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3+2公布" sheetId="1" r:id="rId1"/>
    <sheet name="3+4公布" sheetId="2" r:id="rId2"/>
    <sheet name="5年一贯制公布" sheetId="3" r:id="rId3"/>
    <sheet name="高职单独举办５年一贯制" sheetId="6" r:id="rId4"/>
    <sheet name="２+２+２" sheetId="4" r:id="rId5"/>
    <sheet name="WpsReserved_CellImgList" sheetId="5" state="veryHidden" r:id="rId6"/>
  </sheets>
  <definedNames>
    <definedName name="_xlnm._FilterDatabase" localSheetId="0" hidden="1">'3+2公布'!$A$3:$J$639</definedName>
    <definedName name="_xlnm._FilterDatabase" localSheetId="2" hidden="1">'5年一贯制公布'!$A$2:$G$12</definedName>
    <definedName name="_xlnm._FilterDatabase" localSheetId="4" hidden="1">'２+２+２'!$A$3:$I$40</definedName>
  </definedNames>
  <calcPr calcId="144525"/>
</workbook>
</file>

<file path=xl/sharedStrings.xml><?xml version="1.0" encoding="utf-8"?>
<sst xmlns="http://schemas.openxmlformats.org/spreadsheetml/2006/main" count="3018" uniqueCount="626">
  <si>
    <t>附件1</t>
  </si>
  <si>
    <t>2023年河北省中职学校与高职学校“3+2”联办专业及招生计划</t>
  </si>
  <si>
    <t>序号</t>
  </si>
  <si>
    <t>中职名称</t>
  </si>
  <si>
    <t>所属市/省属</t>
  </si>
  <si>
    <t>中职专业</t>
  </si>
  <si>
    <t>中职专业代码</t>
  </si>
  <si>
    <t>联办高校名称</t>
  </si>
  <si>
    <t>高校专业</t>
  </si>
  <si>
    <t>高校专业代码</t>
  </si>
  <si>
    <t>招生计划</t>
  </si>
  <si>
    <t>北方机电工业学校</t>
  </si>
  <si>
    <t>省属</t>
  </si>
  <si>
    <t>机电技术应用</t>
  </si>
  <si>
    <t>石家庄工商职业学院</t>
  </si>
  <si>
    <t>机电一体化技术</t>
  </si>
  <si>
    <t>数控技术应用</t>
  </si>
  <si>
    <t>电气设备运行与控制</t>
  </si>
  <si>
    <t>电气自动化技术</t>
  </si>
  <si>
    <t>计算机网络技术</t>
  </si>
  <si>
    <t>宣化科技职业学院</t>
  </si>
  <si>
    <t>风力发电设备运行与维护</t>
  </si>
  <si>
    <t>风力发电工程技术</t>
  </si>
  <si>
    <t>计算机平面设计</t>
  </si>
  <si>
    <t>河北资源环境职业技术学院</t>
  </si>
  <si>
    <t>广告艺术设计</t>
  </si>
  <si>
    <t>汽车运用与维修</t>
  </si>
  <si>
    <t>汽车制造与试验技术</t>
  </si>
  <si>
    <t>河北城乡建设学校</t>
  </si>
  <si>
    <t>市政工程施工</t>
  </si>
  <si>
    <t>河北交通职业技术学院</t>
  </si>
  <si>
    <t>道路与桥梁工程技术</t>
  </si>
  <si>
    <t>物联网应用技术</t>
  </si>
  <si>
    <t>建筑装饰技术</t>
  </si>
  <si>
    <t>建筑室内设计</t>
  </si>
  <si>
    <t>建设项目材料管理</t>
  </si>
  <si>
    <t>河北建材职业技术学院</t>
  </si>
  <si>
    <t>建设工程管理</t>
  </si>
  <si>
    <t>装配式建筑施工</t>
  </si>
  <si>
    <t>装配式建筑工程技术</t>
  </si>
  <si>
    <t>建筑水电设备安装与运维</t>
  </si>
  <si>
    <t>石家庄铁路职业技术学院</t>
  </si>
  <si>
    <t>建筑设备工程技术</t>
  </si>
  <si>
    <t>工程测量技术</t>
  </si>
  <si>
    <t>城市轨道交通信号维护</t>
  </si>
  <si>
    <t>城市轨道交通通信信号技术</t>
  </si>
  <si>
    <t>智能设备运行与维护</t>
  </si>
  <si>
    <t>河北经济管理学校</t>
  </si>
  <si>
    <t>物流服务与管理</t>
  </si>
  <si>
    <t>河北化工医药职业技术学院</t>
  </si>
  <si>
    <t>现代物流管理</t>
  </si>
  <si>
    <t>市场营销</t>
  </si>
  <si>
    <t>会计事务</t>
  </si>
  <si>
    <t>大数据与会计</t>
  </si>
  <si>
    <t>电子商务</t>
  </si>
  <si>
    <t>物联网技术应用</t>
  </si>
  <si>
    <t>艺术设计与制作</t>
  </si>
  <si>
    <t>河北艺术职业学院</t>
  </si>
  <si>
    <t>视觉传达设计</t>
  </si>
  <si>
    <t>幼儿保育</t>
  </si>
  <si>
    <t>学前教育</t>
  </si>
  <si>
    <t>570102K</t>
  </si>
  <si>
    <t>河北商贸学校</t>
  </si>
  <si>
    <t>衡水职业技术学院</t>
  </si>
  <si>
    <t>河北劳动关系职业学院</t>
  </si>
  <si>
    <t>商务英语</t>
  </si>
  <si>
    <t>唐山海运职业学院</t>
  </si>
  <si>
    <t>计算机应用</t>
  </si>
  <si>
    <t>计算机应用技术</t>
  </si>
  <si>
    <t>河北省技师学院（石家庄铁路运输学校）</t>
  </si>
  <si>
    <t>0127-4</t>
  </si>
  <si>
    <t>河北轨道运输职业技术学院</t>
  </si>
  <si>
    <t>电气化铁道供电</t>
  </si>
  <si>
    <t>0428-4</t>
  </si>
  <si>
    <t>铁道供电技术</t>
  </si>
  <si>
    <t>高速铁路乘务</t>
  </si>
  <si>
    <t>铁道交通运营管理
（旅客运输方向）</t>
  </si>
  <si>
    <t>数控技术</t>
  </si>
  <si>
    <t>城市轨道交通供电</t>
  </si>
  <si>
    <t>城市轨道交通供配电技术</t>
  </si>
  <si>
    <t>河北省科技工程学校</t>
  </si>
  <si>
    <t>保定职业技术学院</t>
  </si>
  <si>
    <t>汽车检测与维修技术</t>
  </si>
  <si>
    <t>机械制造及自动化</t>
  </si>
  <si>
    <t>河北软件职业技术学院</t>
  </si>
  <si>
    <t>通信软件技术</t>
  </si>
  <si>
    <t>金融科技应用</t>
  </si>
  <si>
    <t>建筑工程施工</t>
  </si>
  <si>
    <t>河北工艺美术职业学院</t>
  </si>
  <si>
    <t>沧州职业技术学院</t>
  </si>
  <si>
    <t>建筑工程技术</t>
  </si>
  <si>
    <t>建筑工程造价</t>
  </si>
  <si>
    <t>工程造价</t>
  </si>
  <si>
    <t>河北同仁医学中等专业学校</t>
  </si>
  <si>
    <t>护理</t>
  </si>
  <si>
    <t>石家庄医学高等专科学校</t>
  </si>
  <si>
    <t>中医护理</t>
  </si>
  <si>
    <t>石家庄财经职业学院</t>
  </si>
  <si>
    <t>石家庄理工职业学院</t>
  </si>
  <si>
    <t>河北青年管理干部学院</t>
  </si>
  <si>
    <t>衡水铁路电气化学校</t>
  </si>
  <si>
    <t>铁道信号施工与维护</t>
  </si>
  <si>
    <t>铁道信号自动控制</t>
  </si>
  <si>
    <t>现代通信技术应用</t>
  </si>
  <si>
    <t>石家庄白求恩医学中等专业学校</t>
  </si>
  <si>
    <t>护理专业</t>
  </si>
  <si>
    <t>石家庄工程技术学校</t>
  </si>
  <si>
    <t>航空服务</t>
  </si>
  <si>
    <t>空中乘务</t>
  </si>
  <si>
    <t>石家庄幼儿师范高等专科学校</t>
  </si>
  <si>
    <t>石家庄冀联医学中等专业学校</t>
  </si>
  <si>
    <t>中药</t>
  </si>
  <si>
    <t>中药学</t>
  </si>
  <si>
    <t>中医康复技术</t>
  </si>
  <si>
    <t>医学检验技术</t>
  </si>
  <si>
    <t>医学影像技术</t>
  </si>
  <si>
    <t>口腔修复工艺</t>
  </si>
  <si>
    <t>口腔医学技术</t>
  </si>
  <si>
    <t>康复技术</t>
  </si>
  <si>
    <t>康复治疗技术</t>
  </si>
  <si>
    <t>石家庄科技信息职业学院</t>
  </si>
  <si>
    <t>石家庄冀中医学中等专业学校</t>
  </si>
  <si>
    <t>石家庄柯棣华医学中等专业学校</t>
  </si>
  <si>
    <t>石家庄天使护士学校</t>
  </si>
  <si>
    <t>安国市职业技术教育中心</t>
  </si>
  <si>
    <t>保定</t>
  </si>
  <si>
    <t>保定动力工程高级技工学校</t>
  </si>
  <si>
    <t>0603-4</t>
  </si>
  <si>
    <t>计算机信息管理</t>
  </si>
  <si>
    <t>0304-3</t>
  </si>
  <si>
    <t>0515-4</t>
  </si>
  <si>
    <t>智能互联网络技术</t>
  </si>
  <si>
    <t>冀中职业学院</t>
  </si>
  <si>
    <t>建筑测量</t>
  </si>
  <si>
    <t>1104-4</t>
  </si>
  <si>
    <t>保定华中高级技工学校</t>
  </si>
  <si>
    <t>电气自动化设备安装与维修</t>
  </si>
  <si>
    <t>0203-4</t>
  </si>
  <si>
    <t>建筑工程管理</t>
  </si>
  <si>
    <t>1107-4</t>
  </si>
  <si>
    <t>渤海理工职业学院</t>
  </si>
  <si>
    <t>工业机器人技术</t>
  </si>
  <si>
    <t>保定市第二职业中学</t>
  </si>
  <si>
    <t>数字媒体艺术设计</t>
  </si>
  <si>
    <t>保定市华勘技工学校</t>
  </si>
  <si>
    <t>计算机应用与维修</t>
  </si>
  <si>
    <t>0303-4</t>
  </si>
  <si>
    <t>保定市理工中等专业学校</t>
  </si>
  <si>
    <t>保定市莲池区职教中心</t>
  </si>
  <si>
    <t>数字影像技术</t>
  </si>
  <si>
    <t>保定市满城区职业技术教育中心</t>
  </si>
  <si>
    <t>保定市女子职业中专学校</t>
  </si>
  <si>
    <t>河北女子职业技术学院</t>
  </si>
  <si>
    <t>铁道运输服务</t>
  </si>
  <si>
    <t>高速铁路客运服务</t>
  </si>
  <si>
    <t>旅游服务与管理</t>
  </si>
  <si>
    <t>旅游管理</t>
  </si>
  <si>
    <t>保定幼儿师范高等专科学校</t>
  </si>
  <si>
    <t>保定市徐水区职业技术教育中心</t>
  </si>
  <si>
    <t>张家口职业技术学院</t>
  </si>
  <si>
    <t>机械加工技术</t>
  </si>
  <si>
    <t>保定市职业技术教育中心</t>
  </si>
  <si>
    <t>保定新兴工业技工学校</t>
  </si>
  <si>
    <t>机械设备维修</t>
  </si>
  <si>
    <t>0112-4</t>
  </si>
  <si>
    <t>石家庄工程职业学院</t>
  </si>
  <si>
    <t>定兴县职业技术教育中心</t>
  </si>
  <si>
    <t>工业机器人技术应用</t>
  </si>
  <si>
    <t>阜平县职业技术教育中心</t>
  </si>
  <si>
    <t>汽车制造与检测</t>
  </si>
  <si>
    <t>园艺技术</t>
  </si>
  <si>
    <t>廊坊职业技术学院</t>
  </si>
  <si>
    <t>高星级饭店运营与管理</t>
  </si>
  <si>
    <t>高碑店市职教中心</t>
  </si>
  <si>
    <t>数字媒体技术</t>
  </si>
  <si>
    <t>高阳县职业技术教育中心</t>
  </si>
  <si>
    <t>软件技术</t>
  </si>
  <si>
    <t>纺织技术与服务（平面设计方向）</t>
  </si>
  <si>
    <t>服装与服饰设计</t>
  </si>
  <si>
    <t>河北省保定技师学院
（保定工程技术学校）</t>
  </si>
  <si>
    <t>0127</t>
  </si>
  <si>
    <t>数控加工</t>
  </si>
  <si>
    <t>0106</t>
  </si>
  <si>
    <t>河北省保定市清苑区职业技术
教育中心</t>
  </si>
  <si>
    <t>唐山职业技术学院</t>
  </si>
  <si>
    <t>河北省曲阳县职业技术教育中心</t>
  </si>
  <si>
    <t>民间传统工艺</t>
  </si>
  <si>
    <t>工艺美术品设计</t>
  </si>
  <si>
    <t>雕塑设计</t>
  </si>
  <si>
    <t>河北省唐县职业技术教育中心</t>
  </si>
  <si>
    <t>涞水县职业技术教育中心</t>
  </si>
  <si>
    <t>河北省涞源县职业技术  教育中心</t>
  </si>
  <si>
    <t>畜禽生产技术</t>
  </si>
  <si>
    <t>畜牧兽医</t>
  </si>
  <si>
    <t>蠡县启发职业技术教育中心</t>
  </si>
  <si>
    <t>顺平县职业技术教育中心</t>
  </si>
  <si>
    <t>易县职业技术教育中心</t>
  </si>
  <si>
    <t>云计算技术应用</t>
  </si>
  <si>
    <t>涿州市技师学院</t>
  </si>
  <si>
    <t>0106-4</t>
  </si>
  <si>
    <t>机械设备装配与自动控制</t>
  </si>
  <si>
    <t>0116-4</t>
  </si>
  <si>
    <t>会计</t>
  </si>
  <si>
    <t>0604-4</t>
  </si>
  <si>
    <t>汽车维修</t>
  </si>
  <si>
    <t>0403-4</t>
  </si>
  <si>
    <t>饭店（酒店）服务</t>
  </si>
  <si>
    <t>0504-4</t>
  </si>
  <si>
    <t>河北旅游职业学院</t>
  </si>
  <si>
    <t>铁路客运服务</t>
  </si>
  <si>
    <t>0430-4</t>
  </si>
  <si>
    <t>涿州市职业技术教育中心</t>
  </si>
  <si>
    <t>泊头市职业技术教育中心</t>
  </si>
  <si>
    <t>沧州</t>
  </si>
  <si>
    <t>机械制造技术</t>
  </si>
  <si>
    <t>沧州幼儿师范高等专科学校</t>
  </si>
  <si>
    <t>沧县职业技术教育中心
（沧州海事学校）</t>
  </si>
  <si>
    <t>民族武术</t>
  </si>
  <si>
    <t>770325W</t>
  </si>
  <si>
    <t>民族传统体育(武术方向)</t>
  </si>
  <si>
    <t>沧州渤海中等专业学校</t>
  </si>
  <si>
    <t>曹妃甸职业技术学院</t>
  </si>
  <si>
    <t>人工智能技术应用</t>
  </si>
  <si>
    <t>沧州工贸学校</t>
  </si>
  <si>
    <t>休闲体育服务与管理</t>
  </si>
  <si>
    <t>健身指导与管理</t>
  </si>
  <si>
    <t>沧州市职业技术教育中心</t>
  </si>
  <si>
    <t>沧州体育运动学校</t>
  </si>
  <si>
    <t>运动训练</t>
  </si>
  <si>
    <t>民族传统体育（武术方向）</t>
  </si>
  <si>
    <t>东光县职业技术教育中心</t>
  </si>
  <si>
    <t>河北吴桥杂技艺术学校</t>
  </si>
  <si>
    <t>杂技与魔术表演（杂技方向）</t>
  </si>
  <si>
    <t>现代魔术设计与表演</t>
  </si>
  <si>
    <t>杂技与魔术表演（魔术方向）</t>
  </si>
  <si>
    <t>河间市职业教育中心</t>
  </si>
  <si>
    <t>华北工业学校</t>
  </si>
  <si>
    <t>化工机械与设备</t>
  </si>
  <si>
    <t>应用化工技术</t>
  </si>
  <si>
    <t>大数据技术</t>
  </si>
  <si>
    <t>黄骅市职业技术教育中心</t>
  </si>
  <si>
    <t>模具制造技术</t>
  </si>
  <si>
    <t>孟村回族自治县职业技术
教育中心</t>
  </si>
  <si>
    <t>南皮县职业技术教育中心</t>
  </si>
  <si>
    <t>电子电器应用与维修</t>
  </si>
  <si>
    <t>青县职业技术教育中心</t>
  </si>
  <si>
    <t>任丘市职业技术教育中心</t>
  </si>
  <si>
    <t>会计事物</t>
  </si>
  <si>
    <t>肃宁县职业技术教育中心</t>
  </si>
  <si>
    <t>献县职业技术教育中心</t>
  </si>
  <si>
    <t>电气自动化技术专业</t>
  </si>
  <si>
    <t>盐山县职业技术教育中心</t>
  </si>
  <si>
    <t>中捷职业技术学校</t>
  </si>
  <si>
    <t>艺术设计（平面设计与制作方向）</t>
  </si>
  <si>
    <t>承德工业学校</t>
  </si>
  <si>
    <t>承德</t>
  </si>
  <si>
    <t>承德应用技术职业学院</t>
  </si>
  <si>
    <t>机械设计与制造</t>
  </si>
  <si>
    <t>室内艺术设计</t>
  </si>
  <si>
    <t>新能源汽车检测与维修技术</t>
  </si>
  <si>
    <t>承德县职教中心</t>
  </si>
  <si>
    <t>丰宁县职教中心</t>
  </si>
  <si>
    <t>园林技术</t>
  </si>
  <si>
    <t>隆化县职教中心</t>
  </si>
  <si>
    <t>林业生产技术</t>
  </si>
  <si>
    <t>滦平县职教中心</t>
  </si>
  <si>
    <t>唐山幼儿师范高等专科学校</t>
  </si>
  <si>
    <t>平泉市职教中心</t>
  </si>
  <si>
    <t>围场满族蒙古族自治县职业技术教育中心</t>
  </si>
  <si>
    <t>定州技师学院（保定工业学校）</t>
  </si>
  <si>
    <t>定州</t>
  </si>
  <si>
    <t>平面设计</t>
  </si>
  <si>
    <t>1420-4</t>
  </si>
  <si>
    <t>幼儿教育</t>
  </si>
  <si>
    <t>1501-4</t>
  </si>
  <si>
    <t>定州市职业技术教育中心</t>
  </si>
  <si>
    <t>磁县职业技术教育中心</t>
  </si>
  <si>
    <t>邯郸</t>
  </si>
  <si>
    <t>邯郸职业技术学院</t>
  </si>
  <si>
    <t>大名县职业技术教育中心</t>
  </si>
  <si>
    <t>园林技术专业</t>
  </si>
  <si>
    <t>食品智能加工技术</t>
  </si>
  <si>
    <t>馆陶县职业技术教育中心</t>
  </si>
  <si>
    <t>邯郸幼儿师范高等专科学校</t>
  </si>
  <si>
    <t>邯郸工商技工学校</t>
  </si>
  <si>
    <t>邯郸华博教育中等专业学校</t>
  </si>
  <si>
    <t>移动应用技术与服务</t>
  </si>
  <si>
    <t>移动应用开发</t>
  </si>
  <si>
    <t>婴幼儿托育服务与管理</t>
  </si>
  <si>
    <t>邯郸技师学院</t>
  </si>
  <si>
    <t>邯郸冀南新区银河中等专业学校</t>
  </si>
  <si>
    <t>软件与信息服务</t>
  </si>
  <si>
    <t>邯郸建筑工程中专学校</t>
  </si>
  <si>
    <t>建筑装饰工程技术</t>
  </si>
  <si>
    <t>邯郸科技信息工程学校</t>
  </si>
  <si>
    <t>邯郸科实中等专业学校</t>
  </si>
  <si>
    <t>邯郸市肥乡区职业技术教育中心</t>
  </si>
  <si>
    <t>邯郸市邯山区职教中心</t>
  </si>
  <si>
    <t>邯郸市领创中等专业学校</t>
  </si>
  <si>
    <t>邯郸市现代高级技工学校（邯郸市现代工业中等专业学校）</t>
  </si>
  <si>
    <t>制冷设备运用与维修</t>
  </si>
  <si>
    <t>0121-4</t>
  </si>
  <si>
    <t>邯郸市永年区职业技术教育中心</t>
  </si>
  <si>
    <t>邯郸市职教中心</t>
  </si>
  <si>
    <t>邯郸市中科传媒技工学校</t>
  </si>
  <si>
    <t>邯郸钢铁集团有限责任公司高级技工学校</t>
  </si>
  <si>
    <t>钢材轧制与表面处理</t>
  </si>
  <si>
    <t>1001-4</t>
  </si>
  <si>
    <t>河北工业职业技术大学</t>
  </si>
  <si>
    <t>智能轧钢技术</t>
  </si>
  <si>
    <t>临漳县职业技术教育中心</t>
  </si>
  <si>
    <t>卫生信息管理</t>
  </si>
  <si>
    <t>南宫市职业技术教育中心</t>
  </si>
  <si>
    <t>邢台</t>
  </si>
  <si>
    <t>服装制作与生产管理</t>
  </si>
  <si>
    <t>曲周县职业技术教育中心</t>
  </si>
  <si>
    <t>医疗器械维修与营销</t>
  </si>
  <si>
    <t>秦皇岛职业技术学院</t>
  </si>
  <si>
    <t>医疗器械经营与服务</t>
  </si>
  <si>
    <t>涉县职业技术教育中心</t>
  </si>
  <si>
    <t>电子技术应用</t>
  </si>
  <si>
    <t>魏县综合职业技术教育中心</t>
  </si>
  <si>
    <t>武安市综合职业技术教育中心</t>
  </si>
  <si>
    <t>邯郸工程高级技工学校
（邯郸工程技术学校）</t>
  </si>
  <si>
    <t>河北省故城县职业技术教育中心</t>
  </si>
  <si>
    <t>衡水</t>
  </si>
  <si>
    <t>河北机电职业技术学院</t>
  </si>
  <si>
    <t>应用电子技术</t>
  </si>
  <si>
    <t>河北省深州市职业技术教育中心</t>
  </si>
  <si>
    <t>新能源汽车运用与维修</t>
  </si>
  <si>
    <t>新能源汽车技术</t>
  </si>
  <si>
    <t>衡水科技工程学校</t>
  </si>
  <si>
    <t>衡水市职业技术教育中心</t>
  </si>
  <si>
    <t>动漫与游戏制作</t>
  </si>
  <si>
    <t>影视动画</t>
  </si>
  <si>
    <t>机电一体化</t>
  </si>
  <si>
    <t>衡水卫生学校</t>
  </si>
  <si>
    <t>冀州职教中心</t>
  </si>
  <si>
    <t>社会文化艺术</t>
  </si>
  <si>
    <t>武邑县职业技术教育中心</t>
  </si>
  <si>
    <t>作物生产技术</t>
  </si>
  <si>
    <t>霸州市职成教育总校</t>
  </si>
  <si>
    <t>廊坊</t>
  </si>
  <si>
    <t>霸州市职业技术中学</t>
  </si>
  <si>
    <t>廊坊燕京职业技术学院</t>
  </si>
  <si>
    <t>大厂回族自治县职业技术教育中心</t>
  </si>
  <si>
    <t>艺术设计</t>
  </si>
  <si>
    <t>数字媒体技术应用</t>
  </si>
  <si>
    <t>动漫制作技术</t>
  </si>
  <si>
    <t>影像与影视技术</t>
  </si>
  <si>
    <t>大城县职业技术教育中心</t>
  </si>
  <si>
    <t>现代农业技术</t>
  </si>
  <si>
    <t>网络营销与直播电商</t>
  </si>
  <si>
    <t>固安县职业技术教育中心</t>
  </si>
  <si>
    <t>固安县职业中学</t>
  </si>
  <si>
    <t>河北省廊坊市高级技工学校
（廊坊市工程技术学校）</t>
  </si>
  <si>
    <t>0603—4</t>
  </si>
  <si>
    <t>0203—4</t>
  </si>
  <si>
    <t>数控加工（数控车工）</t>
  </si>
  <si>
    <t>0106—4</t>
  </si>
  <si>
    <t>廊坊市电子信息工程学校</t>
  </si>
  <si>
    <t>三河市职业技术教育中心</t>
  </si>
  <si>
    <t>永清县职业技术教育中心</t>
  </si>
  <si>
    <t>昌黎县职业技术教育中心</t>
  </si>
  <si>
    <t>秦皇岛</t>
  </si>
  <si>
    <t>旅游服务与管理专业</t>
  </si>
  <si>
    <t>河北对外经贸职业学院</t>
  </si>
  <si>
    <t>卢龙县职业技术教育中心</t>
  </si>
  <si>
    <t>农村电气技术</t>
  </si>
  <si>
    <t>秦皇岛技师学院</t>
  </si>
  <si>
    <t>秦皇岛市抚宁区职业技术教育中心</t>
  </si>
  <si>
    <t>酒店管理与数字化运营</t>
  </si>
  <si>
    <t>秦皇岛市卫生学校</t>
  </si>
  <si>
    <t>健康管理</t>
  </si>
  <si>
    <t>秦皇岛市中等专业学校</t>
  </si>
  <si>
    <t>汽车制造与实验技术</t>
  </si>
  <si>
    <t>青龙满族自治县职业技术教育中心</t>
  </si>
  <si>
    <t>动漫与游戏设计</t>
  </si>
  <si>
    <t>山海关铁路技师学院</t>
  </si>
  <si>
    <t>0726-4</t>
  </si>
  <si>
    <t>河北省石家庄市高级技工学校</t>
  </si>
  <si>
    <t>石家庄</t>
  </si>
  <si>
    <t>灵寿县职业技术教育中心</t>
  </si>
  <si>
    <t>平山县职业教育中心</t>
  </si>
  <si>
    <t>石家庄财经商贸学校</t>
  </si>
  <si>
    <t>制药技术应用</t>
  </si>
  <si>
    <t>药物制剂技术</t>
  </si>
  <si>
    <t>金融事务</t>
  </si>
  <si>
    <t>金融服务与管理</t>
  </si>
  <si>
    <t>跨境电子商务</t>
  </si>
  <si>
    <t>石家庄城市建设学校</t>
  </si>
  <si>
    <t>640301</t>
  </si>
  <si>
    <t>640102</t>
  </si>
  <si>
    <t>石家庄电子信息学校</t>
  </si>
  <si>
    <t>石家庄花都形象艺术学校</t>
  </si>
  <si>
    <t>美发与形象设计</t>
  </si>
  <si>
    <t>人物形象设计</t>
  </si>
  <si>
    <t>石家庄交通运输学校</t>
  </si>
  <si>
    <t>城市轨道交通运营服务</t>
  </si>
  <si>
    <t>700604</t>
  </si>
  <si>
    <t>城市轨道交通运营管理</t>
  </si>
  <si>
    <t>700206</t>
  </si>
  <si>
    <t>710202</t>
  </si>
  <si>
    <t>石家庄教联中等专业学校</t>
  </si>
  <si>
    <t>石家庄旅游学校</t>
  </si>
  <si>
    <t>导游服务</t>
  </si>
  <si>
    <t>导游（国际导游韩语方向）</t>
  </si>
  <si>
    <t>石家庄市东华铁路中等专业学校</t>
  </si>
  <si>
    <t>铁道交通运营管理</t>
  </si>
  <si>
    <t xml:space="preserve">石家庄市鹿泉区职业教育中心 </t>
  </si>
  <si>
    <t>无人机操控与维护</t>
  </si>
  <si>
    <t>无人机应用技术</t>
  </si>
  <si>
    <t>药品经营与管理</t>
  </si>
  <si>
    <t>石家庄铁路职业高级技工学校</t>
  </si>
  <si>
    <t>机电设备安装与维修</t>
  </si>
  <si>
    <t>0123-4</t>
  </si>
  <si>
    <t>石家庄文化传媒学校</t>
  </si>
  <si>
    <t>老年人服务与管理</t>
  </si>
  <si>
    <t>现代家政服务与管理</t>
  </si>
  <si>
    <t>智慧健康养老服务</t>
  </si>
  <si>
    <t>智慧健康养老服务与管理</t>
  </si>
  <si>
    <t>动漫设计</t>
  </si>
  <si>
    <t>广播影视节目制作</t>
  </si>
  <si>
    <t>石家庄现代农业学校</t>
  </si>
  <si>
    <t>石家庄新铁轨道交通中专学校</t>
  </si>
  <si>
    <t>铁路运输服务</t>
  </si>
  <si>
    <t>石家庄幼儿教育中等专业学校</t>
  </si>
  <si>
    <t>石家庄装备制造学校</t>
  </si>
  <si>
    <r>
      <rPr>
        <sz val="12"/>
        <rFont val="仿宋"/>
        <charset val="134"/>
      </rPr>
      <t>计算机网络技术</t>
    </r>
    <r>
      <rPr>
        <sz val="12"/>
        <rFont val="Microsoft YaHei"/>
        <charset val="134"/>
      </rPr>
      <t> </t>
    </r>
  </si>
  <si>
    <t>电子信息技术</t>
  </si>
  <si>
    <t>无极县综合职业技术教育中心</t>
  </si>
  <si>
    <t>河北省新乐市职业技术教育中心</t>
  </si>
  <si>
    <t>赞皇县职业技术教育中心</t>
  </si>
  <si>
    <t>测绘地理信息技术</t>
  </si>
  <si>
    <t>赵县综合职业技术教育中心</t>
  </si>
  <si>
    <t>化工装备技术</t>
  </si>
  <si>
    <t>正定县职业技术教育中心</t>
  </si>
  <si>
    <t>民航运输服务</t>
  </si>
  <si>
    <t>石家庄同创铁路运输中专学校</t>
  </si>
  <si>
    <t>河北机车技师学院</t>
  </si>
  <si>
    <t>唐山</t>
  </si>
  <si>
    <t>唐山科技职业技术学院</t>
  </si>
  <si>
    <t>智能制造装备技术</t>
  </si>
  <si>
    <t>数控加工（数控车工方向）</t>
  </si>
  <si>
    <t>河北能源职业技术学院</t>
  </si>
  <si>
    <t>河北省唐山市丰南区职业技术
教育中心</t>
  </si>
  <si>
    <t>河北省玉田县职业技术教育中心</t>
  </si>
  <si>
    <t>机电设备技术</t>
  </si>
  <si>
    <t>汽车智能技术</t>
  </si>
  <si>
    <t>工艺美术</t>
  </si>
  <si>
    <t>开滦技师学院
（唐山开滦中等专业学校）</t>
  </si>
  <si>
    <t>0603</t>
  </si>
  <si>
    <t>乐亭县综合职业技术学校</t>
  </si>
  <si>
    <t>钢铁冶炼技术</t>
  </si>
  <si>
    <t>钢铁智能冶金技术</t>
  </si>
  <si>
    <t>滦南县职业教育中心</t>
  </si>
  <si>
    <t>滦州市职业技术教育中心</t>
  </si>
  <si>
    <t>迁安市职业技术教育中心</t>
  </si>
  <si>
    <t>工业自动化仪表及应用</t>
  </si>
  <si>
    <t>迁西县职业技术教育中心</t>
  </si>
  <si>
    <t>唐山劳动技师学院
（唐山市建筑工程中等专业学校）</t>
  </si>
  <si>
    <t>新能源汽车检测与维修</t>
  </si>
  <si>
    <t>0435-4</t>
  </si>
  <si>
    <t>化工分析与检测</t>
  </si>
  <si>
    <t>0903-4</t>
  </si>
  <si>
    <t>分析检验技术</t>
  </si>
  <si>
    <t>烹饪（中式烹调）</t>
  </si>
  <si>
    <t>0501-4</t>
  </si>
  <si>
    <t>烹饪工艺与营养</t>
  </si>
  <si>
    <t>唐山市第一职业中等专业学校</t>
  </si>
  <si>
    <t>美容美体艺术</t>
  </si>
  <si>
    <t>医学美容技术</t>
  </si>
  <si>
    <t>唐山市丰润区综合职业技术
教育中心</t>
  </si>
  <si>
    <t>唐山市金桥中等专业学校</t>
  </si>
  <si>
    <t>遵化市职业技术教育中心</t>
  </si>
  <si>
    <t>唐山实验中等专业学校</t>
  </si>
  <si>
    <t>辛集市职业技术教育中心</t>
  </si>
  <si>
    <t>辛集</t>
  </si>
  <si>
    <t>服装设计与工艺</t>
  </si>
  <si>
    <t>广宗县职业技术教育中心</t>
  </si>
  <si>
    <t>河北省柏乡县职业技术教育中心</t>
  </si>
  <si>
    <t>河北省内丘县职业技术教育中心</t>
  </si>
  <si>
    <t>河北省宁晋县职业技术教育中心</t>
  </si>
  <si>
    <t>巨鹿县职教学校</t>
  </si>
  <si>
    <t>临城县职业技术教育中心
（临城开放大学）</t>
  </si>
  <si>
    <t>平乡县职业技术教育中心</t>
  </si>
  <si>
    <t>大数据技术应用</t>
  </si>
  <si>
    <t>计算机应用（网络方向）</t>
  </si>
  <si>
    <t>民族传统体育</t>
  </si>
  <si>
    <t>休闲体育</t>
  </si>
  <si>
    <t>沙河市综合职教中心</t>
  </si>
  <si>
    <t>威县职业技术教育中心</t>
  </si>
  <si>
    <t>电梯安装与维修保养</t>
  </si>
  <si>
    <t>电梯工程技术</t>
  </si>
  <si>
    <t>中餐烹饪</t>
  </si>
  <si>
    <t>邢台工程职业技术学校
（冀中能源高级技工学校）</t>
  </si>
  <si>
    <t>邢台技师学院
（邢台市职业技术教育中心）</t>
  </si>
  <si>
    <t>3D打印技术应用</t>
  </si>
  <si>
    <t>0130-4</t>
  </si>
  <si>
    <t>增材制造技术</t>
  </si>
  <si>
    <t>健康服务与管理</t>
  </si>
  <si>
    <t>0522-4</t>
  </si>
  <si>
    <t>老年保健与管理</t>
  </si>
  <si>
    <t>美容美发与造型</t>
  </si>
  <si>
    <t>0507-4</t>
  </si>
  <si>
    <t>汽车制造与装配</t>
  </si>
  <si>
    <t>0126-4</t>
  </si>
  <si>
    <t>0439-4</t>
  </si>
  <si>
    <t>邢台市南和区职业技术教育中心</t>
  </si>
  <si>
    <t>大数据与财务管理</t>
  </si>
  <si>
    <t>邢台市体育运动中等专业学校</t>
  </si>
  <si>
    <t>邢台市信都区职业技术教育中心</t>
  </si>
  <si>
    <t>邢台现代职业学校</t>
  </si>
  <si>
    <t>农产品贮藏与加工</t>
  </si>
  <si>
    <t>园林绿化</t>
  </si>
  <si>
    <t>河北省安新县职业技术教育中心</t>
  </si>
  <si>
    <t>雄安</t>
  </si>
  <si>
    <t>河北省容城县职业技术教育中心</t>
  </si>
  <si>
    <t>雄县职业技术教育中心</t>
  </si>
  <si>
    <t>怀来县职业技术教育中心</t>
  </si>
  <si>
    <t>张家口</t>
  </si>
  <si>
    <t>信息安全技术应用</t>
  </si>
  <si>
    <t>张北县职教中心</t>
  </si>
  <si>
    <t>张家口市技师学院
（张家口机械工业学校）</t>
  </si>
  <si>
    <t>智能控制技术</t>
  </si>
  <si>
    <t>张家口市宣化职业技术教育中心</t>
  </si>
  <si>
    <t>首饰设计与工艺</t>
  </si>
  <si>
    <t>张家口市职业技术教育中心</t>
  </si>
  <si>
    <t>影视多媒体技术</t>
  </si>
  <si>
    <t>导游(中文导游方向)</t>
  </si>
  <si>
    <t>涿鹿县职业技术教育中心</t>
  </si>
  <si>
    <t>张家口工程技术学校（张家口煤矿机械制造高级技工学校）</t>
  </si>
  <si>
    <t>中国轻工集团高级技工学校
（中国轻工机电工程学校）</t>
  </si>
  <si>
    <t>机电技术应用（数控方向）</t>
  </si>
  <si>
    <t>兴隆县职业技术教育中心</t>
  </si>
  <si>
    <t>唐山市曹妃甸区职业技术教育中心</t>
  </si>
  <si>
    <t>附件2</t>
  </si>
  <si>
    <t>2023年河北省中职学校与本科学校“3+4”联办本科专业及招生计划</t>
  </si>
  <si>
    <t>中职专业
代码</t>
  </si>
  <si>
    <t>高校名称</t>
  </si>
  <si>
    <t>高校专业
代码</t>
  </si>
  <si>
    <t>备注</t>
  </si>
  <si>
    <t>河北工程大学</t>
  </si>
  <si>
    <t>机械电子工程</t>
  </si>
  <si>
    <t>080204</t>
  </si>
  <si>
    <t>原有</t>
  </si>
  <si>
    <t>河北科技工程职业技术大学</t>
  </si>
  <si>
    <t>建筑工程</t>
  </si>
  <si>
    <t>河北省机电工程技师学院（北方机电工业学校）</t>
  </si>
  <si>
    <t>机械电子工程技术</t>
  </si>
  <si>
    <t>河北省体育运动学校</t>
  </si>
  <si>
    <t>河北体育学院</t>
  </si>
  <si>
    <t>040202</t>
  </si>
  <si>
    <t>河北师范大学</t>
  </si>
  <si>
    <t>机械工程</t>
  </si>
  <si>
    <t>080201</t>
  </si>
  <si>
    <t>道路桥梁与渡河工程</t>
  </si>
  <si>
    <t>081006T</t>
  </si>
  <si>
    <t>电气工程及自动化</t>
  </si>
  <si>
    <t>080601</t>
  </si>
  <si>
    <t>河北石油职业技术大学</t>
  </si>
  <si>
    <t>网络工程技术</t>
  </si>
  <si>
    <t>承德体育运动学校</t>
  </si>
  <si>
    <t>机械设计制造及自动化</t>
  </si>
  <si>
    <t>电气工程及其自动化</t>
  </si>
  <si>
    <t>附件3</t>
  </si>
  <si>
    <t>2023年河北省中职学校与高职学校“5年一贯制”联办专业及招生计划</t>
  </si>
  <si>
    <t>附件4</t>
  </si>
  <si>
    <t>2023年河北省高职学校“5年一贯制”贯通培养
专业及招生计划</t>
  </si>
  <si>
    <t>铁道机车运用与维护</t>
  </si>
  <si>
    <t>石家庄城市经济职业学院</t>
  </si>
  <si>
    <t>石家庄经济职业学院</t>
  </si>
  <si>
    <t>石家庄人民医学高等专科学校</t>
  </si>
  <si>
    <t>石家庄科技职业学院</t>
  </si>
  <si>
    <t>570102k</t>
  </si>
  <si>
    <t xml:space="preserve">附件5 </t>
  </si>
  <si>
    <t>2023年河北省中职学校与高职学校“2+2+2”联办专业及招生计划</t>
  </si>
  <si>
    <t>合作企业</t>
  </si>
  <si>
    <t>长城汽车股份有限公司</t>
  </si>
  <si>
    <t>际华三五零二职业装有限公司</t>
  </si>
  <si>
    <t>河北中轨交通科技有限公司</t>
  </si>
  <si>
    <t>石家庄市鹿泉区职业教育中心</t>
  </si>
  <si>
    <t>石家庄科林电气股份有限公司</t>
  </si>
  <si>
    <t>石家庄步沐电子有限公司</t>
  </si>
  <si>
    <t>石家庄市藁城区职业技术教育中心</t>
  </si>
  <si>
    <t>石家庄信息工程职业学院</t>
  </si>
  <si>
    <t>石家庄理想汽车零部件有限公司</t>
  </si>
  <si>
    <t>石家庄铁路职业高级技工学校
（石家庄市铁路技术中等专业学校）</t>
  </si>
  <si>
    <t>承德市双滦区职业技术教育中心</t>
  </si>
  <si>
    <t>承德鼎盛文化产业投资有限公司</t>
  </si>
  <si>
    <t>河北长安汽车有限公司</t>
  </si>
  <si>
    <t>唐山市丰南区职业技术教育中心</t>
  </si>
  <si>
    <t>唐山工业职业技术学院</t>
  </si>
  <si>
    <t>河北华通线缆集团股份有限公司</t>
  </si>
  <si>
    <t>唐山市丰润区综合职业技术教育中心</t>
  </si>
  <si>
    <t>唐山耀宁新能源科技有限公司</t>
  </si>
  <si>
    <t>唐山开元电器集团</t>
  </si>
  <si>
    <t>唐山市路南区职业技术学校</t>
  </si>
  <si>
    <t>唐山神州机械集团有限公司</t>
  </si>
  <si>
    <t>唐山东唐电气股份有限公司</t>
  </si>
  <si>
    <t>矿山机电</t>
  </si>
  <si>
    <t>0808</t>
  </si>
  <si>
    <t>开滦（集团）有限责任公司</t>
  </si>
  <si>
    <t>煤矿技术</t>
  </si>
  <si>
    <t>0803</t>
  </si>
  <si>
    <t>煤矿智能开采技术</t>
  </si>
  <si>
    <t>矿井通风与安全</t>
  </si>
  <si>
    <t>0806</t>
  </si>
  <si>
    <t>通风技术与安全管理</t>
  </si>
  <si>
    <t>晶澳（邢台）太阳能有限公司</t>
  </si>
  <si>
    <t>童泰婴幼儿服饰有限公司</t>
  </si>
  <si>
    <t>河北省厚泽信息技术有限公司</t>
  </si>
  <si>
    <t>邯郸峰驰精密制造有限公司
邯郸永旭汽车电子有限公司
河北龙凤山铸业有限公司</t>
  </si>
  <si>
    <t>河北瑞丰科技有限公司</t>
  </si>
  <si>
    <t>安平县综合职业技术学校</t>
  </si>
  <si>
    <t>河北金标建材科技股份有限公司
河北骄阳焊工有限公司</t>
  </si>
  <si>
    <t>清河县职业技术教育中心</t>
  </si>
  <si>
    <t>模具设计与制造</t>
  </si>
  <si>
    <t>中航上大高温合金材料股份有限公司</t>
  </si>
  <si>
    <t>邢台市交通建设集团有限公司
河北永明地质工程机械有限公司</t>
  </si>
  <si>
    <t>铁道机车车辆制造与维护</t>
  </si>
  <si>
    <t>张家口工程技术学校</t>
  </si>
  <si>
    <t>凯悦汽车大部件制造（张家口）有限公司</t>
  </si>
  <si>
    <t>宣化钢铁公司技工学校</t>
  </si>
  <si>
    <t>宣化钢铁机械制造有限责任公司</t>
  </si>
  <si>
    <t>张家口极光湾发动机制造有限公司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</si>
</sst>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2"/>
      <name val="宋体"/>
      <charset val="134"/>
    </font>
    <font>
      <sz val="12"/>
      <color rgb="FFFF0000"/>
      <name val="宋体"/>
      <charset val="134"/>
    </font>
    <font>
      <sz val="16"/>
      <color rgb="FF000000"/>
      <name val="黑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6"/>
      <name val="仿宋"/>
      <charset val="134"/>
    </font>
    <font>
      <sz val="16"/>
      <name val="方正仿宋_GBK"/>
      <charset val="134"/>
    </font>
    <font>
      <sz val="16"/>
      <name val="仿宋"/>
      <charset val="134"/>
    </font>
    <font>
      <sz val="16"/>
      <color rgb="FF000000"/>
      <name val="仿宋"/>
      <charset val="134"/>
    </font>
    <font>
      <sz val="16"/>
      <color rgb="FFFF0000"/>
      <name val="仿宋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3"/>
      <color rgb="FF333333"/>
      <name val="宋体"/>
      <charset val="134"/>
    </font>
    <font>
      <sz val="11"/>
      <color rgb="FF000000"/>
      <name val="宋体"/>
      <charset val="134"/>
    </font>
    <font>
      <sz val="12"/>
      <color rgb="FFFF0000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8" fillId="28" borderId="15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36" fillId="27" borderId="14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9" fillId="30" borderId="16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30" borderId="14" applyNumberForma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8" fillId="8" borderId="11" applyNumberFormat="false" applyFont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5" xfId="0" applyNumberFormat="true" applyFont="true" applyBorder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0" fillId="0" borderId="0" xfId="0" applyFill="true">
      <alignment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8" fillId="0" borderId="5" xfId="0" applyNumberFormat="true" applyFont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Alignment="true">
      <alignment horizontal="center" vertical="center"/>
    </xf>
    <xf numFmtId="0" fontId="19" fillId="0" borderId="0" xfId="0" applyFont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20" fillId="0" borderId="5" xfId="0" applyNumberFormat="true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7" xfId="0" applyFont="true" applyFill="true" applyBorder="true" applyAlignment="true">
      <alignment horizontal="center" vertical="center" wrapText="true"/>
    </xf>
    <xf numFmtId="0" fontId="14" fillId="0" borderId="8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center" vertical="center"/>
    </xf>
    <xf numFmtId="0" fontId="21" fillId="0" borderId="2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4" fillId="0" borderId="9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_Sheet1_1" xfId="1"/>
    <cellStyle name="常规_Sheet1_5" xfId="2"/>
    <cellStyle name="常规_Sheet1_4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0F0F0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39"/>
  <sheetViews>
    <sheetView workbookViewId="0">
      <pane xSplit="3" ySplit="3" topLeftCell="D482" activePane="bottomRight" state="frozen"/>
      <selection/>
      <selection pane="topRight"/>
      <selection pane="bottomLeft"/>
      <selection pane="bottomRight" activeCell="D488" sqref="D488"/>
    </sheetView>
  </sheetViews>
  <sheetFormatPr defaultColWidth="8.66666666666667" defaultRowHeight="15.75"/>
  <cols>
    <col min="1" max="1" width="8" style="24" customWidth="true"/>
    <col min="2" max="2" width="31.875" style="24" customWidth="true"/>
    <col min="3" max="3" width="8.75" style="24" customWidth="true"/>
    <col min="4" max="4" width="31.75" style="24" customWidth="true"/>
    <col min="5" max="5" width="16.625" style="24" customWidth="true"/>
    <col min="6" max="6" width="29.0833333333333" style="24" customWidth="true"/>
    <col min="7" max="7" width="26.3083333333333" style="24" customWidth="true"/>
    <col min="8" max="8" width="13.375" style="24" customWidth="true"/>
    <col min="9" max="9" width="9.375" style="24" customWidth="true"/>
    <col min="10" max="10" width="11.375" style="24" customWidth="true"/>
    <col min="11" max="16384" width="8.66666666666667" style="24"/>
  </cols>
  <sheetData>
    <row r="1" s="24" customFormat="true" ht="23.25" customHeight="true" spans="1:1">
      <c r="A1" s="39" t="s">
        <v>0</v>
      </c>
    </row>
    <row r="2" s="24" customFormat="true" ht="26" customHeight="true" spans="1:9">
      <c r="A2" s="5" t="s">
        <v>1</v>
      </c>
      <c r="B2" s="26"/>
      <c r="C2" s="26"/>
      <c r="D2" s="26"/>
      <c r="E2" s="26"/>
      <c r="F2" s="26"/>
      <c r="G2" s="26"/>
      <c r="H2" s="26"/>
      <c r="I2" s="26"/>
    </row>
    <row r="3" s="24" customFormat="true" ht="31.5" spans="1:9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36" t="s">
        <v>10</v>
      </c>
    </row>
    <row r="4" s="24" customFormat="true" spans="1:9">
      <c r="A4" s="33">
        <v>1</v>
      </c>
      <c r="B4" s="33" t="s">
        <v>11</v>
      </c>
      <c r="C4" s="33" t="s">
        <v>12</v>
      </c>
      <c r="D4" s="28" t="s">
        <v>13</v>
      </c>
      <c r="E4" s="28">
        <v>660301</v>
      </c>
      <c r="F4" s="28" t="s">
        <v>14</v>
      </c>
      <c r="G4" s="28" t="s">
        <v>15</v>
      </c>
      <c r="H4" s="28">
        <v>460301</v>
      </c>
      <c r="I4" s="43">
        <v>50</v>
      </c>
    </row>
    <row r="5" s="24" customFormat="true" spans="1:9">
      <c r="A5" s="40"/>
      <c r="B5" s="40"/>
      <c r="C5" s="40"/>
      <c r="D5" s="28" t="s">
        <v>16</v>
      </c>
      <c r="E5" s="28">
        <v>660103</v>
      </c>
      <c r="F5" s="28" t="s">
        <v>14</v>
      </c>
      <c r="G5" s="28" t="s">
        <v>15</v>
      </c>
      <c r="H5" s="28">
        <v>460301</v>
      </c>
      <c r="I5" s="43">
        <v>50</v>
      </c>
    </row>
    <row r="6" s="24" customFormat="true" spans="1:9">
      <c r="A6" s="40"/>
      <c r="B6" s="40"/>
      <c r="C6" s="40"/>
      <c r="D6" s="28" t="s">
        <v>17</v>
      </c>
      <c r="E6" s="28">
        <v>660302</v>
      </c>
      <c r="F6" s="28" t="s">
        <v>14</v>
      </c>
      <c r="G6" s="28" t="s">
        <v>18</v>
      </c>
      <c r="H6" s="28">
        <v>460306</v>
      </c>
      <c r="I6" s="43">
        <v>50</v>
      </c>
    </row>
    <row r="7" s="24" customFormat="true" spans="1:9">
      <c r="A7" s="40"/>
      <c r="B7" s="40"/>
      <c r="C7" s="40"/>
      <c r="D7" s="28" t="s">
        <v>19</v>
      </c>
      <c r="E7" s="28">
        <v>710202</v>
      </c>
      <c r="F7" s="28" t="s">
        <v>20</v>
      </c>
      <c r="G7" s="28" t="s">
        <v>19</v>
      </c>
      <c r="H7" s="28">
        <v>610202</v>
      </c>
      <c r="I7" s="43">
        <v>50</v>
      </c>
    </row>
    <row r="8" s="24" customFormat="true" spans="1:9">
      <c r="A8" s="40"/>
      <c r="B8" s="40"/>
      <c r="C8" s="40"/>
      <c r="D8" s="28" t="s">
        <v>21</v>
      </c>
      <c r="E8" s="28">
        <v>630302</v>
      </c>
      <c r="F8" s="28" t="s">
        <v>20</v>
      </c>
      <c r="G8" s="28" t="s">
        <v>22</v>
      </c>
      <c r="H8" s="28">
        <v>530301</v>
      </c>
      <c r="I8" s="43">
        <v>50</v>
      </c>
    </row>
    <row r="9" s="24" customFormat="true" spans="1:9">
      <c r="A9" s="40"/>
      <c r="B9" s="40"/>
      <c r="C9" s="40"/>
      <c r="D9" s="28" t="s">
        <v>23</v>
      </c>
      <c r="E9" s="28">
        <v>710210</v>
      </c>
      <c r="F9" s="28" t="s">
        <v>24</v>
      </c>
      <c r="G9" s="28" t="s">
        <v>25</v>
      </c>
      <c r="H9" s="28">
        <v>550113</v>
      </c>
      <c r="I9" s="43">
        <v>60</v>
      </c>
    </row>
    <row r="10" s="24" customFormat="true" spans="1:9">
      <c r="A10" s="40"/>
      <c r="B10" s="40"/>
      <c r="C10" s="40"/>
      <c r="D10" s="28" t="s">
        <v>26</v>
      </c>
      <c r="E10" s="28">
        <v>700206</v>
      </c>
      <c r="F10" s="28" t="s">
        <v>24</v>
      </c>
      <c r="G10" s="28" t="s">
        <v>27</v>
      </c>
      <c r="H10" s="28">
        <v>460701</v>
      </c>
      <c r="I10" s="43">
        <v>60</v>
      </c>
    </row>
    <row r="11" s="24" customFormat="true" spans="1:9">
      <c r="A11" s="33">
        <v>2</v>
      </c>
      <c r="B11" s="33" t="s">
        <v>28</v>
      </c>
      <c r="C11" s="33" t="s">
        <v>12</v>
      </c>
      <c r="D11" s="28" t="s">
        <v>29</v>
      </c>
      <c r="E11" s="28">
        <v>640601</v>
      </c>
      <c r="F11" s="28" t="s">
        <v>30</v>
      </c>
      <c r="G11" s="28" t="s">
        <v>31</v>
      </c>
      <c r="H11" s="28">
        <v>500201</v>
      </c>
      <c r="I11" s="43">
        <v>50</v>
      </c>
    </row>
    <row r="12" s="24" customFormat="true" spans="1:9">
      <c r="A12" s="40"/>
      <c r="B12" s="40"/>
      <c r="C12" s="40"/>
      <c r="D12" s="28" t="s">
        <v>19</v>
      </c>
      <c r="E12" s="28">
        <v>710202</v>
      </c>
      <c r="F12" s="28" t="s">
        <v>30</v>
      </c>
      <c r="G12" s="28" t="s">
        <v>32</v>
      </c>
      <c r="H12" s="28">
        <v>510102</v>
      </c>
      <c r="I12" s="43">
        <v>40</v>
      </c>
    </row>
    <row r="13" s="24" customFormat="true" spans="1:9">
      <c r="A13" s="40"/>
      <c r="B13" s="40"/>
      <c r="C13" s="40"/>
      <c r="D13" s="28" t="s">
        <v>33</v>
      </c>
      <c r="E13" s="28">
        <v>640102</v>
      </c>
      <c r="F13" s="28" t="s">
        <v>24</v>
      </c>
      <c r="G13" s="28" t="s">
        <v>34</v>
      </c>
      <c r="H13" s="28">
        <v>440106</v>
      </c>
      <c r="I13" s="43">
        <v>90</v>
      </c>
    </row>
    <row r="14" s="24" customFormat="true" spans="1:9">
      <c r="A14" s="40"/>
      <c r="B14" s="40"/>
      <c r="C14" s="40"/>
      <c r="D14" s="28" t="s">
        <v>23</v>
      </c>
      <c r="E14" s="28">
        <v>710210</v>
      </c>
      <c r="F14" s="28" t="s">
        <v>24</v>
      </c>
      <c r="G14" s="28" t="s">
        <v>25</v>
      </c>
      <c r="H14" s="28">
        <v>550103</v>
      </c>
      <c r="I14" s="43">
        <v>50</v>
      </c>
    </row>
    <row r="15" s="24" customFormat="true" spans="1:9">
      <c r="A15" s="40"/>
      <c r="B15" s="40"/>
      <c r="C15" s="40"/>
      <c r="D15" s="28" t="s">
        <v>35</v>
      </c>
      <c r="E15" s="28">
        <v>640502</v>
      </c>
      <c r="F15" s="28" t="s">
        <v>36</v>
      </c>
      <c r="G15" s="28" t="s">
        <v>37</v>
      </c>
      <c r="H15" s="28">
        <v>440502</v>
      </c>
      <c r="I15" s="43">
        <v>40</v>
      </c>
    </row>
    <row r="16" s="24" customFormat="true" spans="1:9">
      <c r="A16" s="40"/>
      <c r="B16" s="40"/>
      <c r="C16" s="40"/>
      <c r="D16" s="28" t="s">
        <v>38</v>
      </c>
      <c r="E16" s="28">
        <v>640302</v>
      </c>
      <c r="F16" s="28" t="s">
        <v>36</v>
      </c>
      <c r="G16" s="28" t="s">
        <v>39</v>
      </c>
      <c r="H16" s="28">
        <v>440302</v>
      </c>
      <c r="I16" s="43">
        <v>40</v>
      </c>
    </row>
    <row r="17" s="24" customFormat="true" spans="1:9">
      <c r="A17" s="40"/>
      <c r="B17" s="40"/>
      <c r="C17" s="40"/>
      <c r="D17" s="28" t="s">
        <v>40</v>
      </c>
      <c r="E17" s="28">
        <v>640402</v>
      </c>
      <c r="F17" s="28" t="s">
        <v>41</v>
      </c>
      <c r="G17" s="28" t="s">
        <v>42</v>
      </c>
      <c r="H17" s="28">
        <v>440401</v>
      </c>
      <c r="I17" s="43">
        <v>40</v>
      </c>
    </row>
    <row r="18" s="24" customFormat="true" spans="1:9">
      <c r="A18" s="40"/>
      <c r="B18" s="40"/>
      <c r="C18" s="40"/>
      <c r="D18" s="28" t="s">
        <v>43</v>
      </c>
      <c r="E18" s="28">
        <v>620301</v>
      </c>
      <c r="F18" s="28" t="s">
        <v>41</v>
      </c>
      <c r="G18" s="28" t="s">
        <v>43</v>
      </c>
      <c r="H18" s="28">
        <v>420301</v>
      </c>
      <c r="I18" s="43">
        <v>50</v>
      </c>
    </row>
    <row r="19" s="24" customFormat="true" spans="1:9">
      <c r="A19" s="40"/>
      <c r="B19" s="40"/>
      <c r="C19" s="40"/>
      <c r="D19" s="28" t="s">
        <v>44</v>
      </c>
      <c r="E19" s="28">
        <v>700602</v>
      </c>
      <c r="F19" s="28" t="s">
        <v>41</v>
      </c>
      <c r="G19" s="28" t="s">
        <v>45</v>
      </c>
      <c r="H19" s="28">
        <v>500604</v>
      </c>
      <c r="I19" s="43">
        <v>40</v>
      </c>
    </row>
    <row r="20" s="24" customFormat="true" spans="1:9">
      <c r="A20" s="40"/>
      <c r="B20" s="40"/>
      <c r="C20" s="40"/>
      <c r="D20" s="28" t="s">
        <v>46</v>
      </c>
      <c r="E20" s="28">
        <v>660201</v>
      </c>
      <c r="F20" s="28" t="s">
        <v>41</v>
      </c>
      <c r="G20" s="28" t="s">
        <v>15</v>
      </c>
      <c r="H20" s="28">
        <v>460301</v>
      </c>
      <c r="I20" s="43">
        <v>40</v>
      </c>
    </row>
    <row r="21" s="24" customFormat="true" spans="1:9">
      <c r="A21" s="40"/>
      <c r="B21" s="40"/>
      <c r="C21" s="40"/>
      <c r="D21" s="28" t="s">
        <v>29</v>
      </c>
      <c r="E21" s="28">
        <v>640601</v>
      </c>
      <c r="F21" s="28" t="s">
        <v>41</v>
      </c>
      <c r="G21" s="28" t="s">
        <v>31</v>
      </c>
      <c r="H21" s="28">
        <v>500201</v>
      </c>
      <c r="I21" s="43">
        <v>50</v>
      </c>
    </row>
    <row r="22" s="24" customFormat="true" spans="1:9">
      <c r="A22" s="33">
        <v>3</v>
      </c>
      <c r="B22" s="33" t="s">
        <v>47</v>
      </c>
      <c r="C22" s="33" t="s">
        <v>12</v>
      </c>
      <c r="D22" s="28" t="s">
        <v>48</v>
      </c>
      <c r="E22" s="28">
        <v>730801</v>
      </c>
      <c r="F22" s="28" t="s">
        <v>49</v>
      </c>
      <c r="G22" s="28" t="s">
        <v>50</v>
      </c>
      <c r="H22" s="28">
        <v>530802</v>
      </c>
      <c r="I22" s="43">
        <v>124</v>
      </c>
    </row>
    <row r="23" s="24" customFormat="true" spans="1:9">
      <c r="A23" s="40"/>
      <c r="B23" s="40"/>
      <c r="C23" s="40"/>
      <c r="D23" s="28" t="s">
        <v>19</v>
      </c>
      <c r="E23" s="28">
        <v>710202</v>
      </c>
      <c r="F23" s="28" t="s">
        <v>49</v>
      </c>
      <c r="G23" s="28" t="s">
        <v>19</v>
      </c>
      <c r="H23" s="28">
        <v>510202</v>
      </c>
      <c r="I23" s="43">
        <v>116</v>
      </c>
    </row>
    <row r="24" s="24" customFormat="true" spans="1:9">
      <c r="A24" s="40"/>
      <c r="B24" s="40"/>
      <c r="C24" s="40"/>
      <c r="D24" s="28" t="s">
        <v>51</v>
      </c>
      <c r="E24" s="28">
        <v>730602</v>
      </c>
      <c r="F24" s="28" t="s">
        <v>49</v>
      </c>
      <c r="G24" s="28" t="s">
        <v>51</v>
      </c>
      <c r="H24" s="28">
        <v>530605</v>
      </c>
      <c r="I24" s="43">
        <v>60</v>
      </c>
    </row>
    <row r="25" s="24" customFormat="true" spans="1:9">
      <c r="A25" s="40"/>
      <c r="B25" s="40"/>
      <c r="C25" s="40"/>
      <c r="D25" s="28" t="s">
        <v>52</v>
      </c>
      <c r="E25" s="28">
        <v>730301</v>
      </c>
      <c r="F25" s="28" t="s">
        <v>49</v>
      </c>
      <c r="G25" s="28" t="s">
        <v>53</v>
      </c>
      <c r="H25" s="28">
        <v>530302</v>
      </c>
      <c r="I25" s="43">
        <v>50</v>
      </c>
    </row>
    <row r="26" s="24" customFormat="true" spans="1:9">
      <c r="A26" s="40"/>
      <c r="B26" s="40"/>
      <c r="C26" s="40"/>
      <c r="D26" s="28" t="s">
        <v>54</v>
      </c>
      <c r="E26" s="28">
        <v>730701</v>
      </c>
      <c r="F26" s="28" t="s">
        <v>30</v>
      </c>
      <c r="G26" s="28" t="s">
        <v>54</v>
      </c>
      <c r="H26" s="28">
        <v>530701</v>
      </c>
      <c r="I26" s="43">
        <v>55</v>
      </c>
    </row>
    <row r="27" s="24" customFormat="true" spans="1:9">
      <c r="A27" s="40"/>
      <c r="B27" s="40"/>
      <c r="C27" s="40"/>
      <c r="D27" s="28" t="s">
        <v>55</v>
      </c>
      <c r="E27" s="28">
        <v>710102</v>
      </c>
      <c r="F27" s="28" t="s">
        <v>30</v>
      </c>
      <c r="G27" s="28" t="s">
        <v>32</v>
      </c>
      <c r="H27" s="28">
        <v>510102</v>
      </c>
      <c r="I27" s="43">
        <v>55</v>
      </c>
    </row>
    <row r="28" s="24" customFormat="true" spans="1:9">
      <c r="A28" s="40"/>
      <c r="B28" s="40"/>
      <c r="C28" s="40"/>
      <c r="D28" s="28" t="s">
        <v>52</v>
      </c>
      <c r="E28" s="28">
        <v>730301</v>
      </c>
      <c r="F28" s="28" t="s">
        <v>30</v>
      </c>
      <c r="G28" s="28" t="s">
        <v>53</v>
      </c>
      <c r="H28" s="28">
        <v>530302</v>
      </c>
      <c r="I28" s="43">
        <v>55</v>
      </c>
    </row>
    <row r="29" s="24" customFormat="true" spans="1:9">
      <c r="A29" s="40"/>
      <c r="B29" s="40"/>
      <c r="C29" s="40"/>
      <c r="D29" s="28" t="s">
        <v>56</v>
      </c>
      <c r="E29" s="28">
        <v>750101</v>
      </c>
      <c r="F29" s="28" t="s">
        <v>57</v>
      </c>
      <c r="G29" s="28" t="s">
        <v>58</v>
      </c>
      <c r="H29" s="28">
        <v>550102</v>
      </c>
      <c r="I29" s="43">
        <v>30</v>
      </c>
    </row>
    <row r="30" s="24" customFormat="true" spans="1:9">
      <c r="A30" s="40"/>
      <c r="B30" s="40"/>
      <c r="C30" s="40"/>
      <c r="D30" s="28" t="s">
        <v>59</v>
      </c>
      <c r="E30" s="28">
        <v>770101</v>
      </c>
      <c r="F30" s="28" t="s">
        <v>57</v>
      </c>
      <c r="G30" s="28" t="s">
        <v>60</v>
      </c>
      <c r="H30" s="29" t="s">
        <v>61</v>
      </c>
      <c r="I30" s="43">
        <v>110</v>
      </c>
    </row>
    <row r="31" s="24" customFormat="true" spans="1:9">
      <c r="A31" s="33">
        <v>4</v>
      </c>
      <c r="B31" s="33" t="s">
        <v>62</v>
      </c>
      <c r="C31" s="33" t="s">
        <v>12</v>
      </c>
      <c r="D31" s="28" t="s">
        <v>52</v>
      </c>
      <c r="E31" s="28">
        <v>730301</v>
      </c>
      <c r="F31" s="28" t="s">
        <v>63</v>
      </c>
      <c r="G31" s="28" t="s">
        <v>53</v>
      </c>
      <c r="H31" s="28">
        <v>530302</v>
      </c>
      <c r="I31" s="43">
        <v>100</v>
      </c>
    </row>
    <row r="32" s="24" customFormat="true" spans="1:9">
      <c r="A32" s="40"/>
      <c r="B32" s="40"/>
      <c r="C32" s="40"/>
      <c r="D32" s="28" t="s">
        <v>54</v>
      </c>
      <c r="E32" s="28">
        <v>730701</v>
      </c>
      <c r="F32" s="28" t="s">
        <v>49</v>
      </c>
      <c r="G32" s="28" t="s">
        <v>54</v>
      </c>
      <c r="H32" s="28">
        <v>530701</v>
      </c>
      <c r="I32" s="43">
        <v>90</v>
      </c>
    </row>
    <row r="33" s="24" customFormat="true" spans="1:9">
      <c r="A33" s="40"/>
      <c r="B33" s="40"/>
      <c r="C33" s="40"/>
      <c r="D33" s="28" t="s">
        <v>54</v>
      </c>
      <c r="E33" s="28">
        <v>730701</v>
      </c>
      <c r="F33" s="28" t="s">
        <v>63</v>
      </c>
      <c r="G33" s="28" t="s">
        <v>54</v>
      </c>
      <c r="H33" s="28">
        <v>530701</v>
      </c>
      <c r="I33" s="43">
        <v>100</v>
      </c>
    </row>
    <row r="34" s="24" customFormat="true" spans="1:9">
      <c r="A34" s="40"/>
      <c r="B34" s="40"/>
      <c r="C34" s="40"/>
      <c r="D34" s="28" t="s">
        <v>51</v>
      </c>
      <c r="E34" s="28">
        <v>730602</v>
      </c>
      <c r="F34" s="28" t="s">
        <v>64</v>
      </c>
      <c r="G34" s="28" t="s">
        <v>51</v>
      </c>
      <c r="H34" s="28">
        <v>530605</v>
      </c>
      <c r="I34" s="43">
        <v>100</v>
      </c>
    </row>
    <row r="35" s="24" customFormat="true" spans="1:9">
      <c r="A35" s="40"/>
      <c r="B35" s="40"/>
      <c r="C35" s="40"/>
      <c r="D35" s="28" t="s">
        <v>59</v>
      </c>
      <c r="E35" s="28">
        <v>770101</v>
      </c>
      <c r="F35" s="28" t="s">
        <v>57</v>
      </c>
      <c r="G35" s="28" t="s">
        <v>60</v>
      </c>
      <c r="H35" s="29" t="s">
        <v>61</v>
      </c>
      <c r="I35" s="43">
        <v>110</v>
      </c>
    </row>
    <row r="36" s="24" customFormat="true" spans="1:9">
      <c r="A36" s="40"/>
      <c r="B36" s="40"/>
      <c r="C36" s="40"/>
      <c r="D36" s="28" t="s">
        <v>65</v>
      </c>
      <c r="E36" s="28">
        <v>770201</v>
      </c>
      <c r="F36" s="28" t="s">
        <v>66</v>
      </c>
      <c r="G36" s="28" t="s">
        <v>65</v>
      </c>
      <c r="H36" s="28">
        <v>570201</v>
      </c>
      <c r="I36" s="43">
        <v>100</v>
      </c>
    </row>
    <row r="37" s="24" customFormat="true" spans="1:9">
      <c r="A37" s="40"/>
      <c r="B37" s="40"/>
      <c r="C37" s="40"/>
      <c r="D37" s="28" t="s">
        <v>52</v>
      </c>
      <c r="E37" s="28">
        <v>730301</v>
      </c>
      <c r="F37" s="28" t="s">
        <v>41</v>
      </c>
      <c r="G37" s="28" t="s">
        <v>53</v>
      </c>
      <c r="H37" s="28">
        <v>530302</v>
      </c>
      <c r="I37" s="43">
        <v>150</v>
      </c>
    </row>
    <row r="38" s="24" customFormat="true" spans="1:9">
      <c r="A38" s="40"/>
      <c r="B38" s="40"/>
      <c r="C38" s="40"/>
      <c r="D38" s="28" t="s">
        <v>67</v>
      </c>
      <c r="E38" s="28">
        <v>710201</v>
      </c>
      <c r="F38" s="28" t="s">
        <v>41</v>
      </c>
      <c r="G38" s="28" t="s">
        <v>68</v>
      </c>
      <c r="H38" s="28">
        <v>510201</v>
      </c>
      <c r="I38" s="43">
        <v>100</v>
      </c>
    </row>
    <row r="39" s="24" customFormat="true" spans="1:9">
      <c r="A39" s="33">
        <v>5</v>
      </c>
      <c r="B39" s="33" t="s">
        <v>69</v>
      </c>
      <c r="C39" s="33" t="s">
        <v>12</v>
      </c>
      <c r="D39" s="28" t="s">
        <v>15</v>
      </c>
      <c r="E39" s="29" t="s">
        <v>70</v>
      </c>
      <c r="F39" s="28" t="s">
        <v>71</v>
      </c>
      <c r="G39" s="28" t="s">
        <v>15</v>
      </c>
      <c r="H39" s="28">
        <v>460301</v>
      </c>
      <c r="I39" s="43">
        <v>40</v>
      </c>
    </row>
    <row r="40" s="24" customFormat="true" spans="1:9">
      <c r="A40" s="40"/>
      <c r="B40" s="40"/>
      <c r="C40" s="40"/>
      <c r="D40" s="28" t="s">
        <v>72</v>
      </c>
      <c r="E40" s="29" t="s">
        <v>73</v>
      </c>
      <c r="F40" s="28" t="s">
        <v>71</v>
      </c>
      <c r="G40" s="28" t="s">
        <v>74</v>
      </c>
      <c r="H40" s="28">
        <v>500107</v>
      </c>
      <c r="I40" s="43">
        <v>40</v>
      </c>
    </row>
    <row r="41" s="24" customFormat="true" ht="31.5" spans="1:9">
      <c r="A41" s="40"/>
      <c r="B41" s="40"/>
      <c r="C41" s="40"/>
      <c r="D41" s="28" t="s">
        <v>75</v>
      </c>
      <c r="E41" s="28">
        <v>700108</v>
      </c>
      <c r="F41" s="28" t="s">
        <v>71</v>
      </c>
      <c r="G41" s="28" t="s">
        <v>76</v>
      </c>
      <c r="H41" s="28">
        <v>500112</v>
      </c>
      <c r="I41" s="43">
        <v>50</v>
      </c>
    </row>
    <row r="42" s="24" customFormat="true" spans="1:9">
      <c r="A42" s="40"/>
      <c r="B42" s="40"/>
      <c r="C42" s="40"/>
      <c r="D42" s="28" t="s">
        <v>16</v>
      </c>
      <c r="E42" s="28">
        <v>660103</v>
      </c>
      <c r="F42" s="28" t="s">
        <v>71</v>
      </c>
      <c r="G42" s="28" t="s">
        <v>77</v>
      </c>
      <c r="H42" s="28">
        <v>460103</v>
      </c>
      <c r="I42" s="43">
        <v>50</v>
      </c>
    </row>
    <row r="43" s="24" customFormat="true" spans="1:9">
      <c r="A43" s="40"/>
      <c r="B43" s="40"/>
      <c r="C43" s="40"/>
      <c r="D43" s="28" t="s">
        <v>78</v>
      </c>
      <c r="E43" s="28">
        <v>700603</v>
      </c>
      <c r="F43" s="28" t="s">
        <v>71</v>
      </c>
      <c r="G43" s="28" t="s">
        <v>79</v>
      </c>
      <c r="H43" s="28">
        <v>500605</v>
      </c>
      <c r="I43" s="43">
        <v>50</v>
      </c>
    </row>
    <row r="44" s="24" customFormat="true" spans="1:9">
      <c r="A44" s="40"/>
      <c r="B44" s="40"/>
      <c r="C44" s="40"/>
      <c r="D44" s="28" t="s">
        <v>52</v>
      </c>
      <c r="E44" s="28">
        <v>730301</v>
      </c>
      <c r="F44" s="28" t="s">
        <v>71</v>
      </c>
      <c r="G44" s="28" t="s">
        <v>53</v>
      </c>
      <c r="H44" s="28">
        <v>530302</v>
      </c>
      <c r="I44" s="43">
        <v>40</v>
      </c>
    </row>
    <row r="45" s="24" customFormat="true" spans="1:9">
      <c r="A45" s="33">
        <v>6</v>
      </c>
      <c r="B45" s="33" t="s">
        <v>80</v>
      </c>
      <c r="C45" s="33" t="s">
        <v>12</v>
      </c>
      <c r="D45" s="28" t="s">
        <v>13</v>
      </c>
      <c r="E45" s="28">
        <v>660301</v>
      </c>
      <c r="F45" s="28" t="s">
        <v>81</v>
      </c>
      <c r="G45" s="28" t="s">
        <v>15</v>
      </c>
      <c r="H45" s="28">
        <v>460301</v>
      </c>
      <c r="I45" s="43">
        <v>90</v>
      </c>
    </row>
    <row r="46" s="24" customFormat="true" spans="1:9">
      <c r="A46" s="40"/>
      <c r="B46" s="40"/>
      <c r="C46" s="40"/>
      <c r="D46" s="28" t="s">
        <v>26</v>
      </c>
      <c r="E46" s="28">
        <v>700206</v>
      </c>
      <c r="F46" s="28" t="s">
        <v>81</v>
      </c>
      <c r="G46" s="28" t="s">
        <v>82</v>
      </c>
      <c r="H46" s="28">
        <v>500211</v>
      </c>
      <c r="I46" s="43">
        <v>80</v>
      </c>
    </row>
    <row r="47" s="24" customFormat="true" spans="1:9">
      <c r="A47" s="40"/>
      <c r="B47" s="40"/>
      <c r="C47" s="40"/>
      <c r="D47" s="28" t="s">
        <v>54</v>
      </c>
      <c r="E47" s="28">
        <v>730701</v>
      </c>
      <c r="F47" s="28" t="s">
        <v>81</v>
      </c>
      <c r="G47" s="28" t="s">
        <v>54</v>
      </c>
      <c r="H47" s="28">
        <v>530701</v>
      </c>
      <c r="I47" s="43">
        <v>45</v>
      </c>
    </row>
    <row r="48" s="24" customFormat="true" spans="1:9">
      <c r="A48" s="40"/>
      <c r="B48" s="40"/>
      <c r="C48" s="40"/>
      <c r="D48" s="28" t="s">
        <v>19</v>
      </c>
      <c r="E48" s="28">
        <v>710202</v>
      </c>
      <c r="F48" s="28" t="s">
        <v>81</v>
      </c>
      <c r="G48" s="28" t="s">
        <v>19</v>
      </c>
      <c r="H48" s="28">
        <v>510202</v>
      </c>
      <c r="I48" s="43">
        <v>40</v>
      </c>
    </row>
    <row r="49" s="24" customFormat="true" spans="1:9">
      <c r="A49" s="40"/>
      <c r="B49" s="40"/>
      <c r="C49" s="40"/>
      <c r="D49" s="28" t="s">
        <v>16</v>
      </c>
      <c r="E49" s="28">
        <v>660103</v>
      </c>
      <c r="F49" s="28" t="s">
        <v>81</v>
      </c>
      <c r="G49" s="28" t="s">
        <v>83</v>
      </c>
      <c r="H49" s="28">
        <v>460104</v>
      </c>
      <c r="I49" s="43">
        <v>45</v>
      </c>
    </row>
    <row r="50" s="24" customFormat="true" spans="1:9">
      <c r="A50" s="40"/>
      <c r="B50" s="40"/>
      <c r="C50" s="40"/>
      <c r="D50" s="28" t="s">
        <v>67</v>
      </c>
      <c r="E50" s="28">
        <v>710201</v>
      </c>
      <c r="F50" s="28" t="s">
        <v>84</v>
      </c>
      <c r="G50" s="28" t="s">
        <v>85</v>
      </c>
      <c r="H50" s="28">
        <v>510303</v>
      </c>
      <c r="I50" s="43">
        <v>50</v>
      </c>
    </row>
    <row r="51" s="24" customFormat="true" spans="1:9">
      <c r="A51" s="40"/>
      <c r="B51" s="40"/>
      <c r="C51" s="40"/>
      <c r="D51" s="28" t="s">
        <v>23</v>
      </c>
      <c r="E51" s="28">
        <v>710210</v>
      </c>
      <c r="F51" s="28" t="s">
        <v>84</v>
      </c>
      <c r="G51" s="28" t="s">
        <v>25</v>
      </c>
      <c r="H51" s="28">
        <v>550113</v>
      </c>
      <c r="I51" s="43">
        <v>50</v>
      </c>
    </row>
    <row r="52" s="24" customFormat="true" spans="1:9">
      <c r="A52" s="40"/>
      <c r="B52" s="40"/>
      <c r="C52" s="40"/>
      <c r="D52" s="28" t="s">
        <v>52</v>
      </c>
      <c r="E52" s="28">
        <v>730301</v>
      </c>
      <c r="F52" s="28" t="s">
        <v>84</v>
      </c>
      <c r="G52" s="28" t="s">
        <v>86</v>
      </c>
      <c r="H52" s="28">
        <v>530202</v>
      </c>
      <c r="I52" s="43">
        <v>50</v>
      </c>
    </row>
    <row r="53" s="24" customFormat="true" spans="1:9">
      <c r="A53" s="40"/>
      <c r="B53" s="40"/>
      <c r="C53" s="40"/>
      <c r="D53" s="28" t="s">
        <v>87</v>
      </c>
      <c r="E53" s="28">
        <v>640301</v>
      </c>
      <c r="F53" s="28" t="s">
        <v>88</v>
      </c>
      <c r="G53" s="28" t="s">
        <v>34</v>
      </c>
      <c r="H53" s="28">
        <v>440106</v>
      </c>
      <c r="I53" s="43">
        <v>40</v>
      </c>
    </row>
    <row r="54" s="24" customFormat="true" spans="1:9">
      <c r="A54" s="40"/>
      <c r="B54" s="40"/>
      <c r="C54" s="40"/>
      <c r="D54" s="28" t="s">
        <v>23</v>
      </c>
      <c r="E54" s="28">
        <v>710210</v>
      </c>
      <c r="F54" s="28" t="s">
        <v>88</v>
      </c>
      <c r="G54" s="28" t="s">
        <v>58</v>
      </c>
      <c r="H54" s="28">
        <v>550102</v>
      </c>
      <c r="I54" s="43">
        <v>40</v>
      </c>
    </row>
    <row r="55" s="24" customFormat="true" spans="1:9">
      <c r="A55" s="40"/>
      <c r="B55" s="40"/>
      <c r="C55" s="40"/>
      <c r="D55" s="28" t="s">
        <v>87</v>
      </c>
      <c r="E55" s="28">
        <v>640301</v>
      </c>
      <c r="F55" s="28" t="s">
        <v>89</v>
      </c>
      <c r="G55" s="28" t="s">
        <v>90</v>
      </c>
      <c r="H55" s="28">
        <v>440301</v>
      </c>
      <c r="I55" s="43">
        <v>30</v>
      </c>
    </row>
    <row r="56" s="24" customFormat="true" spans="1:9">
      <c r="A56" s="40"/>
      <c r="B56" s="40"/>
      <c r="C56" s="40"/>
      <c r="D56" s="28" t="s">
        <v>91</v>
      </c>
      <c r="E56" s="28">
        <v>640501</v>
      </c>
      <c r="F56" s="28" t="s">
        <v>89</v>
      </c>
      <c r="G56" s="28" t="s">
        <v>92</v>
      </c>
      <c r="H56" s="28">
        <v>440501</v>
      </c>
      <c r="I56" s="43">
        <v>30</v>
      </c>
    </row>
    <row r="57" s="37" customFormat="true" customHeight="true" spans="1:9">
      <c r="A57" s="41">
        <v>7</v>
      </c>
      <c r="B57" s="41" t="s">
        <v>93</v>
      </c>
      <c r="C57" s="41" t="s">
        <v>12</v>
      </c>
      <c r="D57" s="29" t="s">
        <v>94</v>
      </c>
      <c r="E57" s="29">
        <v>720201</v>
      </c>
      <c r="F57" s="29" t="s">
        <v>95</v>
      </c>
      <c r="G57" s="29" t="s">
        <v>94</v>
      </c>
      <c r="H57" s="29">
        <v>520201</v>
      </c>
      <c r="I57" s="44">
        <v>100</v>
      </c>
    </row>
    <row r="58" s="37" customFormat="true" customHeight="true" spans="1:9">
      <c r="A58" s="42"/>
      <c r="B58" s="42"/>
      <c r="C58" s="42"/>
      <c r="D58" s="29" t="s">
        <v>96</v>
      </c>
      <c r="E58" s="29">
        <v>720402</v>
      </c>
      <c r="F58" s="29" t="s">
        <v>97</v>
      </c>
      <c r="G58" s="29" t="s">
        <v>94</v>
      </c>
      <c r="H58" s="29">
        <v>520201</v>
      </c>
      <c r="I58" s="44">
        <v>100</v>
      </c>
    </row>
    <row r="59" s="37" customFormat="true" customHeight="true" spans="1:9">
      <c r="A59" s="42"/>
      <c r="B59" s="42"/>
      <c r="C59" s="42"/>
      <c r="D59" s="29" t="s">
        <v>96</v>
      </c>
      <c r="E59" s="29">
        <v>720402</v>
      </c>
      <c r="F59" s="29" t="s">
        <v>98</v>
      </c>
      <c r="G59" s="29" t="s">
        <v>94</v>
      </c>
      <c r="H59" s="29">
        <v>520201</v>
      </c>
      <c r="I59" s="44">
        <v>200</v>
      </c>
    </row>
    <row r="60" s="37" customFormat="true" customHeight="true" spans="1:9">
      <c r="A60" s="42"/>
      <c r="B60" s="42"/>
      <c r="C60" s="42"/>
      <c r="D60" s="29" t="s">
        <v>67</v>
      </c>
      <c r="E60" s="29">
        <v>710201</v>
      </c>
      <c r="F60" s="29" t="s">
        <v>99</v>
      </c>
      <c r="G60" s="29" t="s">
        <v>68</v>
      </c>
      <c r="H60" s="29">
        <v>510201</v>
      </c>
      <c r="I60" s="44">
        <v>300</v>
      </c>
    </row>
    <row r="61" s="37" customFormat="true" customHeight="true" spans="1:9">
      <c r="A61" s="42"/>
      <c r="B61" s="42"/>
      <c r="C61" s="42"/>
      <c r="D61" s="29" t="s">
        <v>94</v>
      </c>
      <c r="E61" s="29">
        <v>720201</v>
      </c>
      <c r="F61" s="29" t="s">
        <v>99</v>
      </c>
      <c r="G61" s="29" t="s">
        <v>94</v>
      </c>
      <c r="H61" s="29">
        <v>520201</v>
      </c>
      <c r="I61" s="44">
        <v>300</v>
      </c>
    </row>
    <row r="62" s="24" customFormat="true" spans="1:9">
      <c r="A62" s="33">
        <v>8</v>
      </c>
      <c r="B62" s="33" t="s">
        <v>100</v>
      </c>
      <c r="C62" s="33" t="s">
        <v>12</v>
      </c>
      <c r="D62" s="28" t="s">
        <v>78</v>
      </c>
      <c r="E62" s="28">
        <v>700603</v>
      </c>
      <c r="F62" s="28" t="s">
        <v>71</v>
      </c>
      <c r="G62" s="28" t="s">
        <v>74</v>
      </c>
      <c r="H62" s="28">
        <v>500107</v>
      </c>
      <c r="I62" s="43">
        <v>120</v>
      </c>
    </row>
    <row r="63" s="24" customFormat="true" spans="1:9">
      <c r="A63" s="40"/>
      <c r="B63" s="40"/>
      <c r="C63" s="40"/>
      <c r="D63" s="28" t="s">
        <v>101</v>
      </c>
      <c r="E63" s="28">
        <v>700106</v>
      </c>
      <c r="F63" s="28" t="s">
        <v>71</v>
      </c>
      <c r="G63" s="28" t="s">
        <v>102</v>
      </c>
      <c r="H63" s="28">
        <v>500110</v>
      </c>
      <c r="I63" s="43">
        <v>120</v>
      </c>
    </row>
    <row r="64" s="24" customFormat="true" spans="1:9">
      <c r="A64" s="40"/>
      <c r="B64" s="40"/>
      <c r="C64" s="40"/>
      <c r="D64" s="28" t="s">
        <v>17</v>
      </c>
      <c r="E64" s="28">
        <v>660302</v>
      </c>
      <c r="F64" s="28" t="s">
        <v>71</v>
      </c>
      <c r="G64" s="28" t="s">
        <v>18</v>
      </c>
      <c r="H64" s="28">
        <v>460306</v>
      </c>
      <c r="I64" s="43">
        <v>120</v>
      </c>
    </row>
    <row r="65" s="24" customFormat="true" spans="1:9">
      <c r="A65" s="40"/>
      <c r="B65" s="40"/>
      <c r="C65" s="40"/>
      <c r="D65" s="28" t="s">
        <v>72</v>
      </c>
      <c r="E65" s="28">
        <v>700105</v>
      </c>
      <c r="F65" s="28" t="s">
        <v>41</v>
      </c>
      <c r="G65" s="28" t="s">
        <v>74</v>
      </c>
      <c r="H65" s="28">
        <v>500107</v>
      </c>
      <c r="I65" s="43">
        <v>200</v>
      </c>
    </row>
    <row r="66" s="24" customFormat="true" spans="1:9">
      <c r="A66" s="40"/>
      <c r="B66" s="40"/>
      <c r="C66" s="40"/>
      <c r="D66" s="28" t="s">
        <v>103</v>
      </c>
      <c r="E66" s="28">
        <v>710301</v>
      </c>
      <c r="F66" s="28" t="s">
        <v>30</v>
      </c>
      <c r="G66" s="28" t="s">
        <v>45</v>
      </c>
      <c r="H66" s="28">
        <v>500604</v>
      </c>
      <c r="I66" s="43">
        <v>30</v>
      </c>
    </row>
    <row r="67" s="24" customFormat="true" ht="21" customHeight="true" spans="1:9">
      <c r="A67" s="33">
        <v>9</v>
      </c>
      <c r="B67" s="33" t="s">
        <v>104</v>
      </c>
      <c r="C67" s="33" t="s">
        <v>12</v>
      </c>
      <c r="D67" s="28" t="s">
        <v>94</v>
      </c>
      <c r="E67" s="28">
        <v>720201</v>
      </c>
      <c r="F67" s="28" t="s">
        <v>95</v>
      </c>
      <c r="G67" s="28" t="s">
        <v>105</v>
      </c>
      <c r="H67" s="28">
        <v>520201</v>
      </c>
      <c r="I67" s="43">
        <v>100</v>
      </c>
    </row>
    <row r="68" s="24" customFormat="true" spans="1:9">
      <c r="A68" s="33">
        <v>10</v>
      </c>
      <c r="B68" s="33" t="s">
        <v>106</v>
      </c>
      <c r="C68" s="33" t="s">
        <v>12</v>
      </c>
      <c r="D68" s="28" t="s">
        <v>107</v>
      </c>
      <c r="E68" s="28">
        <v>700402</v>
      </c>
      <c r="F68" s="28" t="s">
        <v>57</v>
      </c>
      <c r="G68" s="28" t="s">
        <v>108</v>
      </c>
      <c r="H68" s="28">
        <v>500405</v>
      </c>
      <c r="I68" s="43">
        <v>90</v>
      </c>
    </row>
    <row r="69" s="24" customFormat="true" spans="1:9">
      <c r="A69" s="40"/>
      <c r="B69" s="40"/>
      <c r="C69" s="40"/>
      <c r="D69" s="28" t="s">
        <v>59</v>
      </c>
      <c r="E69" s="28">
        <v>770101</v>
      </c>
      <c r="F69" s="28" t="s">
        <v>109</v>
      </c>
      <c r="G69" s="28" t="s">
        <v>60</v>
      </c>
      <c r="H69" s="29" t="s">
        <v>61</v>
      </c>
      <c r="I69" s="43">
        <v>260</v>
      </c>
    </row>
    <row r="70" s="24" customFormat="true" spans="1:9">
      <c r="A70" s="40"/>
      <c r="B70" s="40"/>
      <c r="C70" s="40"/>
      <c r="D70" s="28" t="s">
        <v>13</v>
      </c>
      <c r="E70" s="28">
        <v>660301</v>
      </c>
      <c r="F70" s="28" t="s">
        <v>84</v>
      </c>
      <c r="G70" s="28" t="s">
        <v>15</v>
      </c>
      <c r="H70" s="28">
        <v>460301</v>
      </c>
      <c r="I70" s="43">
        <v>100</v>
      </c>
    </row>
    <row r="71" s="24" customFormat="true" spans="1:9">
      <c r="A71" s="40"/>
      <c r="B71" s="40"/>
      <c r="C71" s="40"/>
      <c r="D71" s="28" t="s">
        <v>26</v>
      </c>
      <c r="E71" s="28">
        <v>700206</v>
      </c>
      <c r="F71" s="28" t="s">
        <v>30</v>
      </c>
      <c r="G71" s="28" t="s">
        <v>82</v>
      </c>
      <c r="H71" s="28">
        <v>500211</v>
      </c>
      <c r="I71" s="43">
        <v>150</v>
      </c>
    </row>
    <row r="72" s="24" customFormat="true" spans="1:9">
      <c r="A72" s="40"/>
      <c r="B72" s="40"/>
      <c r="C72" s="40"/>
      <c r="D72" s="28" t="s">
        <v>17</v>
      </c>
      <c r="E72" s="28">
        <v>660302</v>
      </c>
      <c r="F72" s="28" t="s">
        <v>30</v>
      </c>
      <c r="G72" s="28" t="s">
        <v>18</v>
      </c>
      <c r="H72" s="28">
        <v>460306</v>
      </c>
      <c r="I72" s="43">
        <v>100</v>
      </c>
    </row>
    <row r="73" s="24" customFormat="true" spans="1:9">
      <c r="A73" s="40"/>
      <c r="B73" s="40"/>
      <c r="C73" s="40"/>
      <c r="D73" s="28" t="s">
        <v>87</v>
      </c>
      <c r="E73" s="28">
        <v>640301</v>
      </c>
      <c r="F73" s="28" t="s">
        <v>30</v>
      </c>
      <c r="G73" s="28" t="s">
        <v>90</v>
      </c>
      <c r="H73" s="28">
        <v>440301</v>
      </c>
      <c r="I73" s="43">
        <v>150</v>
      </c>
    </row>
    <row r="74" s="24" customFormat="true" spans="1:9">
      <c r="A74" s="40"/>
      <c r="B74" s="40"/>
      <c r="C74" s="40"/>
      <c r="D74" s="28" t="s">
        <v>67</v>
      </c>
      <c r="E74" s="28">
        <v>710201</v>
      </c>
      <c r="F74" s="28" t="s">
        <v>71</v>
      </c>
      <c r="G74" s="28" t="s">
        <v>45</v>
      </c>
      <c r="H74" s="28">
        <v>500604</v>
      </c>
      <c r="I74" s="43">
        <v>120</v>
      </c>
    </row>
    <row r="75" s="24" customFormat="true" spans="1:9">
      <c r="A75" s="40"/>
      <c r="B75" s="40"/>
      <c r="C75" s="40"/>
      <c r="D75" s="28" t="s">
        <v>52</v>
      </c>
      <c r="E75" s="28">
        <v>730301</v>
      </c>
      <c r="F75" s="28" t="s">
        <v>71</v>
      </c>
      <c r="G75" s="28" t="s">
        <v>53</v>
      </c>
      <c r="H75" s="28">
        <v>530302</v>
      </c>
      <c r="I75" s="43">
        <v>120</v>
      </c>
    </row>
    <row r="76" s="24" customFormat="true" spans="1:9">
      <c r="A76" s="33">
        <v>11</v>
      </c>
      <c r="B76" s="33" t="s">
        <v>110</v>
      </c>
      <c r="C76" s="33" t="s">
        <v>12</v>
      </c>
      <c r="D76" s="28" t="s">
        <v>94</v>
      </c>
      <c r="E76" s="28">
        <v>720201</v>
      </c>
      <c r="F76" s="28" t="s">
        <v>95</v>
      </c>
      <c r="G76" s="28" t="s">
        <v>94</v>
      </c>
      <c r="H76" s="28">
        <v>520201</v>
      </c>
      <c r="I76" s="46">
        <v>300</v>
      </c>
    </row>
    <row r="77" s="24" customFormat="true" spans="1:9">
      <c r="A77" s="40"/>
      <c r="B77" s="40"/>
      <c r="C77" s="40"/>
      <c r="D77" s="28" t="s">
        <v>111</v>
      </c>
      <c r="E77" s="28">
        <v>720403</v>
      </c>
      <c r="F77" s="28" t="s">
        <v>95</v>
      </c>
      <c r="G77" s="28" t="s">
        <v>112</v>
      </c>
      <c r="H77" s="28">
        <v>520410</v>
      </c>
      <c r="I77" s="46">
        <v>100</v>
      </c>
    </row>
    <row r="78" s="24" customFormat="true" spans="1:9">
      <c r="A78" s="40"/>
      <c r="B78" s="40"/>
      <c r="C78" s="40"/>
      <c r="D78" s="28" t="s">
        <v>113</v>
      </c>
      <c r="E78" s="28">
        <v>720408</v>
      </c>
      <c r="F78" s="28" t="s">
        <v>95</v>
      </c>
      <c r="G78" s="28" t="s">
        <v>113</v>
      </c>
      <c r="H78" s="28">
        <v>520416</v>
      </c>
      <c r="I78" s="46">
        <v>100</v>
      </c>
    </row>
    <row r="79" s="24" customFormat="true" spans="1:9">
      <c r="A79" s="40"/>
      <c r="B79" s="40"/>
      <c r="C79" s="40"/>
      <c r="D79" s="28" t="s">
        <v>114</v>
      </c>
      <c r="E79" s="28">
        <v>720501</v>
      </c>
      <c r="F79" s="28" t="s">
        <v>95</v>
      </c>
      <c r="G79" s="28" t="s">
        <v>114</v>
      </c>
      <c r="H79" s="28">
        <v>520501</v>
      </c>
      <c r="I79" s="46">
        <v>100</v>
      </c>
    </row>
    <row r="80" s="24" customFormat="true" spans="1:9">
      <c r="A80" s="40"/>
      <c r="B80" s="40"/>
      <c r="C80" s="40"/>
      <c r="D80" s="28" t="s">
        <v>115</v>
      </c>
      <c r="E80" s="28">
        <v>720502</v>
      </c>
      <c r="F80" s="28" t="s">
        <v>95</v>
      </c>
      <c r="G80" s="28" t="s">
        <v>115</v>
      </c>
      <c r="H80" s="28">
        <v>520502</v>
      </c>
      <c r="I80" s="46">
        <v>100</v>
      </c>
    </row>
    <row r="81" s="24" customFormat="true" spans="1:9">
      <c r="A81" s="40"/>
      <c r="B81" s="40"/>
      <c r="C81" s="40"/>
      <c r="D81" s="28" t="s">
        <v>116</v>
      </c>
      <c r="E81" s="28">
        <v>720504</v>
      </c>
      <c r="F81" s="28" t="s">
        <v>95</v>
      </c>
      <c r="G81" s="28" t="s">
        <v>117</v>
      </c>
      <c r="H81" s="28">
        <v>520504</v>
      </c>
      <c r="I81" s="46">
        <v>200</v>
      </c>
    </row>
    <row r="82" s="24" customFormat="true" spans="1:9">
      <c r="A82" s="40"/>
      <c r="B82" s="40"/>
      <c r="C82" s="40"/>
      <c r="D82" s="28" t="s">
        <v>118</v>
      </c>
      <c r="E82" s="28">
        <v>720601</v>
      </c>
      <c r="F82" s="28" t="s">
        <v>95</v>
      </c>
      <c r="G82" s="28" t="s">
        <v>119</v>
      </c>
      <c r="H82" s="28">
        <v>520601</v>
      </c>
      <c r="I82" s="46">
        <v>100</v>
      </c>
    </row>
    <row r="83" s="24" customFormat="true" spans="1:9">
      <c r="A83" s="40"/>
      <c r="B83" s="40"/>
      <c r="C83" s="40"/>
      <c r="D83" s="28" t="s">
        <v>94</v>
      </c>
      <c r="E83" s="28">
        <v>720201</v>
      </c>
      <c r="F83" s="28" t="s">
        <v>120</v>
      </c>
      <c r="G83" s="28" t="s">
        <v>94</v>
      </c>
      <c r="H83" s="28">
        <v>520201</v>
      </c>
      <c r="I83" s="46">
        <v>300</v>
      </c>
    </row>
    <row r="84" s="24" customFormat="true" spans="1:9">
      <c r="A84" s="40"/>
      <c r="B84" s="40"/>
      <c r="C84" s="40"/>
      <c r="D84" s="28" t="s">
        <v>114</v>
      </c>
      <c r="E84" s="28">
        <v>720501</v>
      </c>
      <c r="F84" s="28" t="s">
        <v>120</v>
      </c>
      <c r="G84" s="28" t="s">
        <v>114</v>
      </c>
      <c r="H84" s="28">
        <v>520501</v>
      </c>
      <c r="I84" s="46">
        <v>100</v>
      </c>
    </row>
    <row r="85" s="24" customFormat="true" spans="1:9">
      <c r="A85" s="33">
        <v>12</v>
      </c>
      <c r="B85" s="33" t="s">
        <v>121</v>
      </c>
      <c r="C85" s="33" t="s">
        <v>12</v>
      </c>
      <c r="D85" s="28" t="s">
        <v>94</v>
      </c>
      <c r="E85" s="28">
        <v>720201</v>
      </c>
      <c r="F85" s="28" t="s">
        <v>95</v>
      </c>
      <c r="G85" s="28" t="s">
        <v>94</v>
      </c>
      <c r="H85" s="28">
        <v>520201</v>
      </c>
      <c r="I85" s="43">
        <v>100</v>
      </c>
    </row>
    <row r="86" s="24" customFormat="true" spans="1:9">
      <c r="A86" s="33">
        <v>13</v>
      </c>
      <c r="B86" s="33" t="s">
        <v>122</v>
      </c>
      <c r="C86" s="33" t="s">
        <v>12</v>
      </c>
      <c r="D86" s="28" t="s">
        <v>94</v>
      </c>
      <c r="E86" s="28">
        <v>720201</v>
      </c>
      <c r="F86" s="28" t="s">
        <v>14</v>
      </c>
      <c r="G86" s="28" t="s">
        <v>94</v>
      </c>
      <c r="H86" s="28">
        <v>520201</v>
      </c>
      <c r="I86" s="43">
        <v>300</v>
      </c>
    </row>
    <row r="87" s="24" customFormat="true" spans="1:9">
      <c r="A87" s="33">
        <v>14</v>
      </c>
      <c r="B87" s="33" t="s">
        <v>123</v>
      </c>
      <c r="C87" s="33" t="s">
        <v>12</v>
      </c>
      <c r="D87" s="28" t="s">
        <v>94</v>
      </c>
      <c r="E87" s="28">
        <v>720201</v>
      </c>
      <c r="F87" s="28" t="s">
        <v>95</v>
      </c>
      <c r="G87" s="28" t="s">
        <v>94</v>
      </c>
      <c r="H87" s="28">
        <v>520201</v>
      </c>
      <c r="I87" s="43">
        <v>100</v>
      </c>
    </row>
    <row r="88" s="24" customFormat="true" spans="1:9">
      <c r="A88" s="33">
        <v>15</v>
      </c>
      <c r="B88" s="33" t="s">
        <v>124</v>
      </c>
      <c r="C88" s="33" t="s">
        <v>125</v>
      </c>
      <c r="D88" s="28" t="s">
        <v>111</v>
      </c>
      <c r="E88" s="28">
        <v>720403</v>
      </c>
      <c r="F88" s="28" t="s">
        <v>49</v>
      </c>
      <c r="G88" s="28" t="s">
        <v>112</v>
      </c>
      <c r="H88" s="28">
        <v>520410</v>
      </c>
      <c r="I88" s="43">
        <v>150</v>
      </c>
    </row>
    <row r="89" s="24" customFormat="true" spans="1:9">
      <c r="A89" s="33">
        <v>16</v>
      </c>
      <c r="B89" s="33" t="s">
        <v>126</v>
      </c>
      <c r="C89" s="33" t="s">
        <v>125</v>
      </c>
      <c r="D89" s="28" t="s">
        <v>54</v>
      </c>
      <c r="E89" s="29" t="s">
        <v>127</v>
      </c>
      <c r="F89" s="28" t="s">
        <v>14</v>
      </c>
      <c r="G89" s="28" t="s">
        <v>54</v>
      </c>
      <c r="H89" s="28">
        <v>530701</v>
      </c>
      <c r="I89" s="43">
        <v>150</v>
      </c>
    </row>
    <row r="90" s="24" customFormat="true" spans="1:9">
      <c r="A90" s="40"/>
      <c r="B90" s="40"/>
      <c r="C90" s="40"/>
      <c r="D90" s="28" t="s">
        <v>128</v>
      </c>
      <c r="E90" s="29" t="s">
        <v>129</v>
      </c>
      <c r="F90" s="28" t="s">
        <v>14</v>
      </c>
      <c r="G90" s="28" t="s">
        <v>68</v>
      </c>
      <c r="H90" s="28">
        <v>510201</v>
      </c>
      <c r="I90" s="43">
        <v>150</v>
      </c>
    </row>
    <row r="91" s="24" customFormat="true" spans="1:9">
      <c r="A91" s="40"/>
      <c r="B91" s="40"/>
      <c r="C91" s="40"/>
      <c r="D91" s="28" t="s">
        <v>94</v>
      </c>
      <c r="E91" s="29" t="s">
        <v>130</v>
      </c>
      <c r="F91" s="28" t="s">
        <v>120</v>
      </c>
      <c r="G91" s="28" t="s">
        <v>94</v>
      </c>
      <c r="H91" s="28">
        <v>520201</v>
      </c>
      <c r="I91" s="43">
        <v>150</v>
      </c>
    </row>
    <row r="92" s="24" customFormat="true" spans="1:9">
      <c r="A92" s="40"/>
      <c r="B92" s="40"/>
      <c r="C92" s="40"/>
      <c r="D92" s="28" t="s">
        <v>128</v>
      </c>
      <c r="E92" s="29" t="s">
        <v>129</v>
      </c>
      <c r="F92" s="28" t="s">
        <v>120</v>
      </c>
      <c r="G92" s="28" t="s">
        <v>131</v>
      </c>
      <c r="H92" s="28">
        <v>510307</v>
      </c>
      <c r="I92" s="43">
        <v>150</v>
      </c>
    </row>
    <row r="93" s="24" customFormat="true" spans="1:9">
      <c r="A93" s="40"/>
      <c r="B93" s="40"/>
      <c r="C93" s="40"/>
      <c r="D93" s="28" t="s">
        <v>15</v>
      </c>
      <c r="E93" s="29" t="s">
        <v>70</v>
      </c>
      <c r="F93" s="28" t="s">
        <v>120</v>
      </c>
      <c r="G93" s="28" t="s">
        <v>15</v>
      </c>
      <c r="H93" s="28">
        <v>460301</v>
      </c>
      <c r="I93" s="43">
        <v>150</v>
      </c>
    </row>
    <row r="94" s="24" customFormat="true" spans="1:9">
      <c r="A94" s="40"/>
      <c r="B94" s="40"/>
      <c r="C94" s="40"/>
      <c r="D94" s="28" t="s">
        <v>54</v>
      </c>
      <c r="E94" s="29" t="s">
        <v>127</v>
      </c>
      <c r="F94" s="28" t="s">
        <v>132</v>
      </c>
      <c r="G94" s="28" t="s">
        <v>54</v>
      </c>
      <c r="H94" s="28">
        <v>530701</v>
      </c>
      <c r="I94" s="43">
        <v>40</v>
      </c>
    </row>
    <row r="95" s="24" customFormat="true" spans="1:9">
      <c r="A95" s="40"/>
      <c r="B95" s="40"/>
      <c r="C95" s="40"/>
      <c r="D95" s="28" t="s">
        <v>133</v>
      </c>
      <c r="E95" s="29" t="s">
        <v>134</v>
      </c>
      <c r="F95" s="28" t="s">
        <v>132</v>
      </c>
      <c r="G95" s="28" t="s">
        <v>90</v>
      </c>
      <c r="H95" s="28">
        <v>440301</v>
      </c>
      <c r="I95" s="43">
        <v>40</v>
      </c>
    </row>
    <row r="96" s="24" customFormat="true" spans="1:9">
      <c r="A96" s="33">
        <v>17</v>
      </c>
      <c r="B96" s="33" t="s">
        <v>135</v>
      </c>
      <c r="C96" s="33" t="s">
        <v>125</v>
      </c>
      <c r="D96" s="28" t="s">
        <v>136</v>
      </c>
      <c r="E96" s="29" t="s">
        <v>137</v>
      </c>
      <c r="F96" s="28" t="s">
        <v>97</v>
      </c>
      <c r="G96" s="28" t="s">
        <v>15</v>
      </c>
      <c r="H96" s="28">
        <v>460301</v>
      </c>
      <c r="I96" s="43">
        <v>50</v>
      </c>
    </row>
    <row r="97" s="24" customFormat="true" spans="1:9">
      <c r="A97" s="40"/>
      <c r="B97" s="40"/>
      <c r="C97" s="40"/>
      <c r="D97" s="28" t="s">
        <v>138</v>
      </c>
      <c r="E97" s="29" t="s">
        <v>139</v>
      </c>
      <c r="F97" s="28" t="s">
        <v>140</v>
      </c>
      <c r="G97" s="28" t="s">
        <v>90</v>
      </c>
      <c r="H97" s="28">
        <v>440301</v>
      </c>
      <c r="I97" s="43">
        <v>100</v>
      </c>
    </row>
    <row r="98" s="24" customFormat="true" spans="1:9">
      <c r="A98" s="40"/>
      <c r="B98" s="40"/>
      <c r="C98" s="40"/>
      <c r="D98" s="28" t="s">
        <v>136</v>
      </c>
      <c r="E98" s="29" t="s">
        <v>137</v>
      </c>
      <c r="F98" s="28" t="s">
        <v>140</v>
      </c>
      <c r="G98" s="28" t="s">
        <v>141</v>
      </c>
      <c r="H98" s="28">
        <v>460305</v>
      </c>
      <c r="I98" s="43">
        <v>100</v>
      </c>
    </row>
    <row r="99" s="24" customFormat="true" spans="1:9">
      <c r="A99" s="33">
        <v>18</v>
      </c>
      <c r="B99" s="33" t="s">
        <v>142</v>
      </c>
      <c r="C99" s="33" t="s">
        <v>125</v>
      </c>
      <c r="D99" s="28" t="s">
        <v>67</v>
      </c>
      <c r="E99" s="28">
        <v>710201</v>
      </c>
      <c r="F99" s="28" t="s">
        <v>81</v>
      </c>
      <c r="G99" s="28" t="s">
        <v>19</v>
      </c>
      <c r="H99" s="28">
        <v>510202</v>
      </c>
      <c r="I99" s="43">
        <v>80</v>
      </c>
    </row>
    <row r="100" s="24" customFormat="true" spans="1:9">
      <c r="A100" s="40"/>
      <c r="B100" s="40"/>
      <c r="C100" s="40"/>
      <c r="D100" s="28" t="s">
        <v>56</v>
      </c>
      <c r="E100" s="28">
        <v>750101</v>
      </c>
      <c r="F100" s="28" t="s">
        <v>81</v>
      </c>
      <c r="G100" s="28" t="s">
        <v>143</v>
      </c>
      <c r="H100" s="28">
        <v>550103</v>
      </c>
      <c r="I100" s="43">
        <v>50</v>
      </c>
    </row>
    <row r="101" s="24" customFormat="true" spans="1:9">
      <c r="A101" s="40"/>
      <c r="B101" s="40"/>
      <c r="C101" s="40"/>
      <c r="D101" s="28" t="s">
        <v>56</v>
      </c>
      <c r="E101" s="28">
        <v>750101</v>
      </c>
      <c r="F101" s="28" t="s">
        <v>88</v>
      </c>
      <c r="G101" s="28" t="s">
        <v>143</v>
      </c>
      <c r="H101" s="28">
        <v>550103</v>
      </c>
      <c r="I101" s="43">
        <v>40</v>
      </c>
    </row>
    <row r="102" s="24" customFormat="true" spans="1:9">
      <c r="A102" s="33">
        <v>19</v>
      </c>
      <c r="B102" s="33" t="s">
        <v>144</v>
      </c>
      <c r="C102" s="33" t="s">
        <v>125</v>
      </c>
      <c r="D102" s="28" t="s">
        <v>145</v>
      </c>
      <c r="E102" s="29" t="s">
        <v>146</v>
      </c>
      <c r="F102" s="28" t="s">
        <v>97</v>
      </c>
      <c r="G102" s="28" t="s">
        <v>68</v>
      </c>
      <c r="H102" s="28">
        <v>510201</v>
      </c>
      <c r="I102" s="43">
        <v>50</v>
      </c>
    </row>
    <row r="103" s="24" customFormat="true" spans="1:9">
      <c r="A103" s="33">
        <v>20</v>
      </c>
      <c r="B103" s="33" t="s">
        <v>147</v>
      </c>
      <c r="C103" s="33" t="s">
        <v>125</v>
      </c>
      <c r="D103" s="28" t="s">
        <v>26</v>
      </c>
      <c r="E103" s="28">
        <v>700206</v>
      </c>
      <c r="F103" s="28" t="s">
        <v>81</v>
      </c>
      <c r="G103" s="28" t="s">
        <v>82</v>
      </c>
      <c r="H103" s="28">
        <v>500211</v>
      </c>
      <c r="I103" s="43">
        <v>80</v>
      </c>
    </row>
    <row r="104" s="24" customFormat="true" spans="1:9">
      <c r="A104" s="40"/>
      <c r="B104" s="40"/>
      <c r="C104" s="40" t="s">
        <v>125</v>
      </c>
      <c r="D104" s="28" t="s">
        <v>19</v>
      </c>
      <c r="E104" s="28">
        <v>710202</v>
      </c>
      <c r="F104" s="28" t="s">
        <v>81</v>
      </c>
      <c r="G104" s="28" t="s">
        <v>19</v>
      </c>
      <c r="H104" s="28">
        <v>510202</v>
      </c>
      <c r="I104" s="43">
        <v>80</v>
      </c>
    </row>
    <row r="105" s="24" customFormat="true" spans="1:9">
      <c r="A105" s="40"/>
      <c r="B105" s="40"/>
      <c r="C105" s="40" t="s">
        <v>125</v>
      </c>
      <c r="D105" s="28" t="s">
        <v>17</v>
      </c>
      <c r="E105" s="28">
        <v>660302</v>
      </c>
      <c r="F105" s="28" t="s">
        <v>81</v>
      </c>
      <c r="G105" s="28" t="s">
        <v>18</v>
      </c>
      <c r="H105" s="28">
        <v>460306</v>
      </c>
      <c r="I105" s="43">
        <v>50</v>
      </c>
    </row>
    <row r="106" s="24" customFormat="true" ht="13.5" customHeight="true" spans="1:9">
      <c r="A106" s="33">
        <v>21</v>
      </c>
      <c r="B106" s="33" t="s">
        <v>148</v>
      </c>
      <c r="C106" s="33" t="s">
        <v>125</v>
      </c>
      <c r="D106" s="28" t="s">
        <v>149</v>
      </c>
      <c r="E106" s="28">
        <v>750103</v>
      </c>
      <c r="F106" s="28" t="s">
        <v>88</v>
      </c>
      <c r="G106" s="28" t="s">
        <v>143</v>
      </c>
      <c r="H106" s="28">
        <v>550103</v>
      </c>
      <c r="I106" s="43">
        <v>120</v>
      </c>
    </row>
    <row r="107" s="24" customFormat="true" spans="1:9">
      <c r="A107" s="40"/>
      <c r="B107" s="40"/>
      <c r="C107" s="40" t="s">
        <v>125</v>
      </c>
      <c r="D107" s="28" t="s">
        <v>94</v>
      </c>
      <c r="E107" s="28">
        <v>720201</v>
      </c>
      <c r="F107" s="28" t="s">
        <v>95</v>
      </c>
      <c r="G107" s="28" t="s">
        <v>94</v>
      </c>
      <c r="H107" s="28">
        <v>520201</v>
      </c>
      <c r="I107" s="43">
        <v>100</v>
      </c>
    </row>
    <row r="108" s="24" customFormat="true" spans="1:9">
      <c r="A108" s="33">
        <v>22</v>
      </c>
      <c r="B108" s="33" t="s">
        <v>150</v>
      </c>
      <c r="C108" s="33" t="s">
        <v>125</v>
      </c>
      <c r="D108" s="28" t="s">
        <v>52</v>
      </c>
      <c r="E108" s="28">
        <v>730301</v>
      </c>
      <c r="F108" s="28" t="s">
        <v>97</v>
      </c>
      <c r="G108" s="28" t="s">
        <v>53</v>
      </c>
      <c r="H108" s="28">
        <v>530302</v>
      </c>
      <c r="I108" s="43">
        <v>50</v>
      </c>
    </row>
    <row r="109" s="24" customFormat="true" spans="1:9">
      <c r="A109" s="33">
        <v>23</v>
      </c>
      <c r="B109" s="33" t="s">
        <v>151</v>
      </c>
      <c r="C109" s="33" t="s">
        <v>125</v>
      </c>
      <c r="D109" s="28" t="s">
        <v>59</v>
      </c>
      <c r="E109" s="28">
        <v>770101</v>
      </c>
      <c r="F109" s="28" t="s">
        <v>152</v>
      </c>
      <c r="G109" s="28" t="s">
        <v>60</v>
      </c>
      <c r="H109" s="29" t="s">
        <v>61</v>
      </c>
      <c r="I109" s="43">
        <v>150</v>
      </c>
    </row>
    <row r="110" s="24" customFormat="true" spans="1:9">
      <c r="A110" s="40"/>
      <c r="B110" s="40"/>
      <c r="C110" s="40"/>
      <c r="D110" s="28" t="s">
        <v>107</v>
      </c>
      <c r="E110" s="28">
        <v>700402</v>
      </c>
      <c r="F110" s="28" t="s">
        <v>152</v>
      </c>
      <c r="G110" s="28" t="s">
        <v>108</v>
      </c>
      <c r="H110" s="28">
        <v>500405</v>
      </c>
      <c r="I110" s="43">
        <v>50</v>
      </c>
    </row>
    <row r="111" s="24" customFormat="true" spans="1:9">
      <c r="A111" s="40"/>
      <c r="B111" s="40"/>
      <c r="C111" s="40"/>
      <c r="D111" s="28" t="s">
        <v>52</v>
      </c>
      <c r="E111" s="28">
        <v>730301</v>
      </c>
      <c r="F111" s="28" t="s">
        <v>152</v>
      </c>
      <c r="G111" s="28" t="s">
        <v>53</v>
      </c>
      <c r="H111" s="28">
        <v>530302</v>
      </c>
      <c r="I111" s="43">
        <v>50</v>
      </c>
    </row>
    <row r="112" s="24" customFormat="true" spans="1:9">
      <c r="A112" s="40"/>
      <c r="B112" s="40"/>
      <c r="C112" s="40"/>
      <c r="D112" s="28" t="s">
        <v>153</v>
      </c>
      <c r="E112" s="28">
        <v>700107</v>
      </c>
      <c r="F112" s="28" t="s">
        <v>57</v>
      </c>
      <c r="G112" s="28" t="s">
        <v>154</v>
      </c>
      <c r="H112" s="28">
        <v>500113</v>
      </c>
      <c r="I112" s="43">
        <v>50</v>
      </c>
    </row>
    <row r="113" s="24" customFormat="true" spans="1:9">
      <c r="A113" s="40"/>
      <c r="B113" s="40"/>
      <c r="C113" s="40"/>
      <c r="D113" s="28" t="s">
        <v>54</v>
      </c>
      <c r="E113" s="28">
        <v>730701</v>
      </c>
      <c r="F113" s="28" t="s">
        <v>81</v>
      </c>
      <c r="G113" s="28" t="s">
        <v>54</v>
      </c>
      <c r="H113" s="28">
        <v>530701</v>
      </c>
      <c r="I113" s="43">
        <v>50</v>
      </c>
    </row>
    <row r="114" s="24" customFormat="true" spans="1:9">
      <c r="A114" s="40"/>
      <c r="B114" s="40"/>
      <c r="C114" s="40"/>
      <c r="D114" s="28" t="s">
        <v>155</v>
      </c>
      <c r="E114" s="28">
        <v>740101</v>
      </c>
      <c r="F114" s="28" t="s">
        <v>81</v>
      </c>
      <c r="G114" s="28" t="s">
        <v>156</v>
      </c>
      <c r="H114" s="28">
        <v>540101</v>
      </c>
      <c r="I114" s="43">
        <v>50</v>
      </c>
    </row>
    <row r="115" s="24" customFormat="true" spans="1:9">
      <c r="A115" s="40"/>
      <c r="B115" s="40"/>
      <c r="C115" s="40"/>
      <c r="D115" s="28" t="s">
        <v>56</v>
      </c>
      <c r="E115" s="28">
        <v>750101</v>
      </c>
      <c r="F115" s="28" t="s">
        <v>81</v>
      </c>
      <c r="G115" s="28" t="s">
        <v>25</v>
      </c>
      <c r="H115" s="28">
        <v>550113</v>
      </c>
      <c r="I115" s="43">
        <v>40</v>
      </c>
    </row>
    <row r="116" s="24" customFormat="true" spans="1:9">
      <c r="A116" s="40"/>
      <c r="B116" s="40"/>
      <c r="C116" s="40"/>
      <c r="D116" s="28" t="s">
        <v>59</v>
      </c>
      <c r="E116" s="28">
        <v>770101</v>
      </c>
      <c r="F116" s="28" t="s">
        <v>157</v>
      </c>
      <c r="G116" s="28" t="s">
        <v>60</v>
      </c>
      <c r="H116" s="29" t="s">
        <v>61</v>
      </c>
      <c r="I116" s="43">
        <v>50</v>
      </c>
    </row>
    <row r="117" s="24" customFormat="true" spans="1:9">
      <c r="A117" s="33">
        <v>24</v>
      </c>
      <c r="B117" s="33" t="s">
        <v>158</v>
      </c>
      <c r="C117" s="33" t="s">
        <v>125</v>
      </c>
      <c r="D117" s="28" t="s">
        <v>67</v>
      </c>
      <c r="E117" s="28">
        <v>710201</v>
      </c>
      <c r="F117" s="28" t="s">
        <v>81</v>
      </c>
      <c r="G117" s="28" t="s">
        <v>19</v>
      </c>
      <c r="H117" s="29">
        <v>510202</v>
      </c>
      <c r="I117" s="29">
        <v>80</v>
      </c>
    </row>
    <row r="118" s="24" customFormat="true" spans="1:9">
      <c r="A118" s="40"/>
      <c r="B118" s="40"/>
      <c r="C118" s="40"/>
      <c r="D118" s="28" t="s">
        <v>59</v>
      </c>
      <c r="E118" s="28">
        <v>770101</v>
      </c>
      <c r="F118" s="28" t="s">
        <v>157</v>
      </c>
      <c r="G118" s="28" t="s">
        <v>60</v>
      </c>
      <c r="H118" s="29" t="s">
        <v>61</v>
      </c>
      <c r="I118" s="29">
        <v>50</v>
      </c>
    </row>
    <row r="119" s="24" customFormat="true" spans="1:9">
      <c r="A119" s="40"/>
      <c r="B119" s="40"/>
      <c r="C119" s="40"/>
      <c r="D119" s="28" t="s">
        <v>26</v>
      </c>
      <c r="E119" s="28">
        <v>700206</v>
      </c>
      <c r="F119" s="28" t="s">
        <v>159</v>
      </c>
      <c r="G119" s="28" t="s">
        <v>82</v>
      </c>
      <c r="H119" s="29">
        <v>500211</v>
      </c>
      <c r="I119" s="29">
        <v>60</v>
      </c>
    </row>
    <row r="120" s="24" customFormat="true" spans="1:9">
      <c r="A120" s="40"/>
      <c r="B120" s="40"/>
      <c r="C120" s="40"/>
      <c r="D120" s="28" t="s">
        <v>160</v>
      </c>
      <c r="E120" s="28">
        <v>660102</v>
      </c>
      <c r="F120" s="28" t="s">
        <v>159</v>
      </c>
      <c r="G120" s="28" t="s">
        <v>83</v>
      </c>
      <c r="H120" s="29">
        <v>460104</v>
      </c>
      <c r="I120" s="29">
        <v>60</v>
      </c>
    </row>
    <row r="121" s="24" customFormat="true" spans="1:9">
      <c r="A121" s="40"/>
      <c r="B121" s="40"/>
      <c r="C121" s="40"/>
      <c r="D121" s="28" t="s">
        <v>52</v>
      </c>
      <c r="E121" s="28">
        <v>730301</v>
      </c>
      <c r="F121" s="28" t="s">
        <v>159</v>
      </c>
      <c r="G121" s="28" t="s">
        <v>53</v>
      </c>
      <c r="H121" s="29">
        <v>530302</v>
      </c>
      <c r="I121" s="29">
        <v>60</v>
      </c>
    </row>
    <row r="122" s="24" customFormat="true" spans="1:9">
      <c r="A122" s="33">
        <v>25</v>
      </c>
      <c r="B122" s="33" t="s">
        <v>161</v>
      </c>
      <c r="C122" s="33" t="s">
        <v>125</v>
      </c>
      <c r="D122" s="28" t="s">
        <v>52</v>
      </c>
      <c r="E122" s="28">
        <v>730301</v>
      </c>
      <c r="F122" s="28" t="s">
        <v>81</v>
      </c>
      <c r="G122" s="28" t="s">
        <v>53</v>
      </c>
      <c r="H122" s="28">
        <v>530302</v>
      </c>
      <c r="I122" s="43">
        <v>100</v>
      </c>
    </row>
    <row r="123" s="24" customFormat="true" spans="1:9">
      <c r="A123" s="40"/>
      <c r="B123" s="40"/>
      <c r="C123" s="40"/>
      <c r="D123" s="28" t="s">
        <v>67</v>
      </c>
      <c r="E123" s="28">
        <v>710201</v>
      </c>
      <c r="F123" s="28" t="s">
        <v>81</v>
      </c>
      <c r="G123" s="28" t="s">
        <v>19</v>
      </c>
      <c r="H123" s="28">
        <v>510202</v>
      </c>
      <c r="I123" s="43">
        <v>80</v>
      </c>
    </row>
    <row r="124" s="24" customFormat="true" spans="1:9">
      <c r="A124" s="40"/>
      <c r="B124" s="40"/>
      <c r="C124" s="40"/>
      <c r="D124" s="28" t="s">
        <v>87</v>
      </c>
      <c r="E124" s="28">
        <v>640301</v>
      </c>
      <c r="F124" s="28" t="s">
        <v>81</v>
      </c>
      <c r="G124" s="28" t="s">
        <v>90</v>
      </c>
      <c r="H124" s="28">
        <v>440301</v>
      </c>
      <c r="I124" s="43">
        <v>80</v>
      </c>
    </row>
    <row r="125" s="24" customFormat="true" spans="1:9">
      <c r="A125" s="40"/>
      <c r="B125" s="40"/>
      <c r="C125" s="40"/>
      <c r="D125" s="28" t="s">
        <v>17</v>
      </c>
      <c r="E125" s="28">
        <v>660302</v>
      </c>
      <c r="F125" s="28" t="s">
        <v>41</v>
      </c>
      <c r="G125" s="28" t="s">
        <v>18</v>
      </c>
      <c r="H125" s="28">
        <v>460306</v>
      </c>
      <c r="I125" s="43">
        <v>50</v>
      </c>
    </row>
    <row r="126" s="24" customFormat="true" spans="1:9">
      <c r="A126" s="33">
        <v>26</v>
      </c>
      <c r="B126" s="33" t="s">
        <v>162</v>
      </c>
      <c r="C126" s="33" t="s">
        <v>125</v>
      </c>
      <c r="D126" s="28" t="s">
        <v>163</v>
      </c>
      <c r="E126" s="45" t="s">
        <v>164</v>
      </c>
      <c r="F126" s="28" t="s">
        <v>165</v>
      </c>
      <c r="G126" s="28" t="s">
        <v>15</v>
      </c>
      <c r="H126" s="28">
        <v>460301</v>
      </c>
      <c r="I126" s="43">
        <v>100</v>
      </c>
    </row>
    <row r="127" s="24" customFormat="true" spans="1:9">
      <c r="A127" s="40"/>
      <c r="B127" s="40"/>
      <c r="C127" s="40"/>
      <c r="D127" s="28" t="s">
        <v>163</v>
      </c>
      <c r="E127" s="45" t="s">
        <v>164</v>
      </c>
      <c r="F127" s="28" t="s">
        <v>98</v>
      </c>
      <c r="G127" s="28" t="s">
        <v>15</v>
      </c>
      <c r="H127" s="28">
        <v>460301</v>
      </c>
      <c r="I127" s="43">
        <v>100</v>
      </c>
    </row>
    <row r="128" s="24" customFormat="true" spans="1:9">
      <c r="A128" s="33">
        <v>27</v>
      </c>
      <c r="B128" s="33" t="s">
        <v>166</v>
      </c>
      <c r="C128" s="33" t="s">
        <v>125</v>
      </c>
      <c r="D128" s="29" t="s">
        <v>167</v>
      </c>
      <c r="E128" s="28">
        <v>660303</v>
      </c>
      <c r="F128" s="28" t="s">
        <v>120</v>
      </c>
      <c r="G128" s="28" t="s">
        <v>141</v>
      </c>
      <c r="H128" s="28">
        <v>460305</v>
      </c>
      <c r="I128" s="43">
        <v>100</v>
      </c>
    </row>
    <row r="129" s="24" customFormat="true" spans="1:9">
      <c r="A129" s="40"/>
      <c r="B129" s="40"/>
      <c r="C129" s="40"/>
      <c r="D129" s="28" t="s">
        <v>26</v>
      </c>
      <c r="E129" s="28">
        <v>700206</v>
      </c>
      <c r="F129" s="28" t="s">
        <v>132</v>
      </c>
      <c r="G129" s="28" t="s">
        <v>27</v>
      </c>
      <c r="H129" s="28">
        <v>460701</v>
      </c>
      <c r="I129" s="43">
        <v>50</v>
      </c>
    </row>
    <row r="130" s="24" customFormat="true" spans="1:9">
      <c r="A130" s="40"/>
      <c r="B130" s="40"/>
      <c r="C130" s="40"/>
      <c r="D130" s="28" t="s">
        <v>67</v>
      </c>
      <c r="E130" s="28">
        <v>710201</v>
      </c>
      <c r="F130" s="28" t="s">
        <v>98</v>
      </c>
      <c r="G130" s="28" t="s">
        <v>19</v>
      </c>
      <c r="H130" s="28">
        <v>510202</v>
      </c>
      <c r="I130" s="43">
        <v>100</v>
      </c>
    </row>
    <row r="131" s="24" customFormat="true" spans="1:9">
      <c r="A131" s="40"/>
      <c r="B131" s="40"/>
      <c r="C131" s="40"/>
      <c r="D131" s="28" t="s">
        <v>52</v>
      </c>
      <c r="E131" s="28">
        <v>730301</v>
      </c>
      <c r="F131" s="28" t="s">
        <v>97</v>
      </c>
      <c r="G131" s="28" t="s">
        <v>53</v>
      </c>
      <c r="H131" s="28">
        <v>530302</v>
      </c>
      <c r="I131" s="43">
        <v>50</v>
      </c>
    </row>
    <row r="132" s="37" customFormat="true" spans="1:9">
      <c r="A132" s="41">
        <v>28</v>
      </c>
      <c r="B132" s="41" t="s">
        <v>168</v>
      </c>
      <c r="C132" s="41" t="s">
        <v>125</v>
      </c>
      <c r="D132" s="29" t="s">
        <v>23</v>
      </c>
      <c r="E132" s="29">
        <v>710210</v>
      </c>
      <c r="F132" s="29" t="s">
        <v>84</v>
      </c>
      <c r="G132" s="29" t="s">
        <v>25</v>
      </c>
      <c r="H132" s="29">
        <v>550113</v>
      </c>
      <c r="I132" s="44">
        <v>70</v>
      </c>
    </row>
    <row r="133" s="37" customFormat="true" spans="1:9">
      <c r="A133" s="42"/>
      <c r="B133" s="42"/>
      <c r="C133" s="42"/>
      <c r="D133" s="29" t="s">
        <v>169</v>
      </c>
      <c r="E133" s="29">
        <v>660701</v>
      </c>
      <c r="F133" s="29" t="s">
        <v>84</v>
      </c>
      <c r="G133" s="29" t="s">
        <v>15</v>
      </c>
      <c r="H133" s="29">
        <v>460301</v>
      </c>
      <c r="I133" s="44">
        <v>30</v>
      </c>
    </row>
    <row r="134" s="37" customFormat="true" spans="1:9">
      <c r="A134" s="42"/>
      <c r="B134" s="42"/>
      <c r="C134" s="42"/>
      <c r="D134" s="29" t="s">
        <v>26</v>
      </c>
      <c r="E134" s="29">
        <v>700206</v>
      </c>
      <c r="F134" s="29" t="s">
        <v>30</v>
      </c>
      <c r="G134" s="29" t="s">
        <v>82</v>
      </c>
      <c r="H134" s="29">
        <v>500211</v>
      </c>
      <c r="I134" s="44">
        <v>30</v>
      </c>
    </row>
    <row r="135" s="37" customFormat="true" spans="1:9">
      <c r="A135" s="42"/>
      <c r="B135" s="42"/>
      <c r="C135" s="42"/>
      <c r="D135" s="29" t="s">
        <v>170</v>
      </c>
      <c r="E135" s="29">
        <v>610105</v>
      </c>
      <c r="F135" s="29" t="s">
        <v>171</v>
      </c>
      <c r="G135" s="29" t="s">
        <v>170</v>
      </c>
      <c r="H135" s="29">
        <v>410105</v>
      </c>
      <c r="I135" s="44">
        <v>80</v>
      </c>
    </row>
    <row r="136" s="37" customFormat="true" spans="1:9">
      <c r="A136" s="42"/>
      <c r="B136" s="42"/>
      <c r="C136" s="42"/>
      <c r="D136" s="29" t="s">
        <v>26</v>
      </c>
      <c r="E136" s="29">
        <v>700206</v>
      </c>
      <c r="F136" s="29" t="s">
        <v>132</v>
      </c>
      <c r="G136" s="29" t="s">
        <v>27</v>
      </c>
      <c r="H136" s="29">
        <v>460701</v>
      </c>
      <c r="I136" s="44">
        <v>40</v>
      </c>
    </row>
    <row r="137" s="37" customFormat="true" spans="1:9">
      <c r="A137" s="42"/>
      <c r="B137" s="42"/>
      <c r="C137" s="42"/>
      <c r="D137" s="29" t="s">
        <v>54</v>
      </c>
      <c r="E137" s="29">
        <v>730701</v>
      </c>
      <c r="F137" s="29" t="s">
        <v>132</v>
      </c>
      <c r="G137" s="29" t="s">
        <v>54</v>
      </c>
      <c r="H137" s="29">
        <v>530701</v>
      </c>
      <c r="I137" s="44">
        <v>50</v>
      </c>
    </row>
    <row r="138" s="37" customFormat="true" spans="1:9">
      <c r="A138" s="42"/>
      <c r="B138" s="42"/>
      <c r="C138" s="42"/>
      <c r="D138" s="29" t="s">
        <v>172</v>
      </c>
      <c r="E138" s="29">
        <v>740104</v>
      </c>
      <c r="F138" s="29" t="s">
        <v>132</v>
      </c>
      <c r="G138" s="29" t="s">
        <v>156</v>
      </c>
      <c r="H138" s="29">
        <v>540101</v>
      </c>
      <c r="I138" s="44">
        <v>40</v>
      </c>
    </row>
    <row r="139" s="37" customFormat="true" spans="1:9">
      <c r="A139" s="42"/>
      <c r="B139" s="42"/>
      <c r="C139" s="42"/>
      <c r="D139" s="29" t="s">
        <v>75</v>
      </c>
      <c r="E139" s="29">
        <v>700108</v>
      </c>
      <c r="F139" s="29" t="s">
        <v>41</v>
      </c>
      <c r="G139" s="29" t="s">
        <v>154</v>
      </c>
      <c r="H139" s="29">
        <v>500113</v>
      </c>
      <c r="I139" s="44">
        <v>45</v>
      </c>
    </row>
    <row r="140" s="37" customFormat="true" spans="1:9">
      <c r="A140" s="42"/>
      <c r="B140" s="42"/>
      <c r="C140" s="42"/>
      <c r="D140" s="29" t="s">
        <v>54</v>
      </c>
      <c r="E140" s="29">
        <v>730701</v>
      </c>
      <c r="F140" s="29" t="s">
        <v>152</v>
      </c>
      <c r="G140" s="29" t="s">
        <v>54</v>
      </c>
      <c r="H140" s="29">
        <v>530701</v>
      </c>
      <c r="I140" s="44">
        <v>50</v>
      </c>
    </row>
    <row r="141" s="24" customFormat="true" spans="1:9">
      <c r="A141" s="33">
        <v>29</v>
      </c>
      <c r="B141" s="33" t="s">
        <v>173</v>
      </c>
      <c r="C141" s="33" t="s">
        <v>125</v>
      </c>
      <c r="D141" s="28" t="s">
        <v>59</v>
      </c>
      <c r="E141" s="28">
        <v>770101</v>
      </c>
      <c r="F141" s="28" t="s">
        <v>157</v>
      </c>
      <c r="G141" s="28" t="s">
        <v>60</v>
      </c>
      <c r="H141" s="28" t="s">
        <v>61</v>
      </c>
      <c r="I141" s="43">
        <v>50</v>
      </c>
    </row>
    <row r="142" s="24" customFormat="true" spans="1:9">
      <c r="A142" s="40"/>
      <c r="B142" s="40"/>
      <c r="C142" s="40"/>
      <c r="D142" s="28" t="s">
        <v>59</v>
      </c>
      <c r="E142" s="28">
        <v>770101</v>
      </c>
      <c r="F142" s="28" t="s">
        <v>132</v>
      </c>
      <c r="G142" s="28" t="s">
        <v>60</v>
      </c>
      <c r="H142" s="29" t="s">
        <v>61</v>
      </c>
      <c r="I142" s="43">
        <v>50</v>
      </c>
    </row>
    <row r="143" s="24" customFormat="true" spans="1:9">
      <c r="A143" s="40"/>
      <c r="B143" s="40"/>
      <c r="C143" s="40"/>
      <c r="D143" s="28" t="s">
        <v>67</v>
      </c>
      <c r="E143" s="28">
        <v>710201</v>
      </c>
      <c r="F143" s="28" t="s">
        <v>81</v>
      </c>
      <c r="G143" s="28" t="s">
        <v>19</v>
      </c>
      <c r="H143" s="28">
        <v>510202</v>
      </c>
      <c r="I143" s="43">
        <v>80</v>
      </c>
    </row>
    <row r="144" s="24" customFormat="true" spans="1:9">
      <c r="A144" s="40"/>
      <c r="B144" s="40"/>
      <c r="C144" s="40"/>
      <c r="D144" s="28" t="s">
        <v>67</v>
      </c>
      <c r="E144" s="28">
        <v>710201</v>
      </c>
      <c r="F144" s="28" t="s">
        <v>89</v>
      </c>
      <c r="G144" s="28" t="s">
        <v>174</v>
      </c>
      <c r="H144" s="28">
        <v>510204</v>
      </c>
      <c r="I144" s="43">
        <v>40</v>
      </c>
    </row>
    <row r="145" s="24" customFormat="true" spans="1:9">
      <c r="A145" s="40"/>
      <c r="B145" s="40"/>
      <c r="C145" s="40"/>
      <c r="D145" s="28" t="s">
        <v>54</v>
      </c>
      <c r="E145" s="28">
        <v>730701</v>
      </c>
      <c r="F145" s="28" t="s">
        <v>20</v>
      </c>
      <c r="G145" s="28" t="s">
        <v>54</v>
      </c>
      <c r="H145" s="28">
        <v>530701</v>
      </c>
      <c r="I145" s="43">
        <v>100</v>
      </c>
    </row>
    <row r="146" s="24" customFormat="true" spans="1:9">
      <c r="A146" s="40"/>
      <c r="B146" s="40"/>
      <c r="C146" s="40"/>
      <c r="D146" s="28" t="s">
        <v>54</v>
      </c>
      <c r="E146" s="28">
        <v>730701</v>
      </c>
      <c r="F146" s="28" t="s">
        <v>159</v>
      </c>
      <c r="G146" s="28" t="s">
        <v>54</v>
      </c>
      <c r="H146" s="28">
        <v>530701</v>
      </c>
      <c r="I146" s="43">
        <v>50</v>
      </c>
    </row>
    <row r="147" s="24" customFormat="true" spans="1:9">
      <c r="A147" s="40"/>
      <c r="B147" s="40"/>
      <c r="C147" s="40"/>
      <c r="D147" s="28" t="s">
        <v>52</v>
      </c>
      <c r="E147" s="28">
        <v>730301</v>
      </c>
      <c r="F147" s="28" t="s">
        <v>20</v>
      </c>
      <c r="G147" s="28" t="s">
        <v>53</v>
      </c>
      <c r="H147" s="28">
        <v>530302</v>
      </c>
      <c r="I147" s="43">
        <v>100</v>
      </c>
    </row>
    <row r="148" s="24" customFormat="true" spans="1:9">
      <c r="A148" s="40"/>
      <c r="B148" s="40"/>
      <c r="C148" s="40"/>
      <c r="D148" s="28" t="s">
        <v>16</v>
      </c>
      <c r="E148" s="28">
        <v>660103</v>
      </c>
      <c r="F148" s="28" t="s">
        <v>132</v>
      </c>
      <c r="G148" s="28" t="s">
        <v>141</v>
      </c>
      <c r="H148" s="28">
        <v>460305</v>
      </c>
      <c r="I148" s="43">
        <v>100</v>
      </c>
    </row>
    <row r="149" s="24" customFormat="true" spans="1:9">
      <c r="A149" s="40"/>
      <c r="B149" s="40"/>
      <c r="C149" s="40"/>
      <c r="D149" s="28" t="s">
        <v>87</v>
      </c>
      <c r="E149" s="28">
        <v>640301</v>
      </c>
      <c r="F149" s="28" t="s">
        <v>159</v>
      </c>
      <c r="G149" s="28" t="s">
        <v>90</v>
      </c>
      <c r="H149" s="28">
        <v>440301</v>
      </c>
      <c r="I149" s="43">
        <v>50</v>
      </c>
    </row>
    <row r="150" s="24" customFormat="true" spans="1:9">
      <c r="A150" s="33">
        <v>30</v>
      </c>
      <c r="B150" s="33" t="s">
        <v>175</v>
      </c>
      <c r="C150" s="33" t="s">
        <v>125</v>
      </c>
      <c r="D150" s="28" t="s">
        <v>54</v>
      </c>
      <c r="E150" s="28">
        <v>730701</v>
      </c>
      <c r="F150" s="28" t="s">
        <v>132</v>
      </c>
      <c r="G150" s="28" t="s">
        <v>54</v>
      </c>
      <c r="H150" s="28">
        <v>530701</v>
      </c>
      <c r="I150" s="43">
        <v>50</v>
      </c>
    </row>
    <row r="151" s="24" customFormat="true" spans="1:9">
      <c r="A151" s="40"/>
      <c r="B151" s="40"/>
      <c r="C151" s="40"/>
      <c r="D151" s="28" t="s">
        <v>52</v>
      </c>
      <c r="E151" s="28">
        <v>730301</v>
      </c>
      <c r="F151" s="28" t="s">
        <v>132</v>
      </c>
      <c r="G151" s="28" t="s">
        <v>53</v>
      </c>
      <c r="H151" s="28">
        <v>530302</v>
      </c>
      <c r="I151" s="43">
        <v>50</v>
      </c>
    </row>
    <row r="152" s="24" customFormat="true" spans="1:9">
      <c r="A152" s="40"/>
      <c r="B152" s="40"/>
      <c r="C152" s="40"/>
      <c r="D152" s="28" t="s">
        <v>67</v>
      </c>
      <c r="E152" s="28">
        <v>710201</v>
      </c>
      <c r="F152" s="28" t="s">
        <v>132</v>
      </c>
      <c r="G152" s="28" t="s">
        <v>176</v>
      </c>
      <c r="H152" s="28">
        <v>510203</v>
      </c>
      <c r="I152" s="43">
        <v>50</v>
      </c>
    </row>
    <row r="153" s="24" customFormat="true" spans="1:9">
      <c r="A153" s="40"/>
      <c r="B153" s="40"/>
      <c r="C153" s="40"/>
      <c r="D153" s="28" t="s">
        <v>13</v>
      </c>
      <c r="E153" s="28">
        <v>660301</v>
      </c>
      <c r="F153" s="28" t="s">
        <v>132</v>
      </c>
      <c r="G153" s="28" t="s">
        <v>141</v>
      </c>
      <c r="H153" s="28">
        <v>460305</v>
      </c>
      <c r="I153" s="43">
        <v>50</v>
      </c>
    </row>
    <row r="154" s="24" customFormat="true" spans="1:9">
      <c r="A154" s="40"/>
      <c r="B154" s="40"/>
      <c r="C154" s="40"/>
      <c r="D154" s="28" t="s">
        <v>52</v>
      </c>
      <c r="E154" s="28">
        <v>730301</v>
      </c>
      <c r="F154" s="28" t="s">
        <v>81</v>
      </c>
      <c r="G154" s="28" t="s">
        <v>53</v>
      </c>
      <c r="H154" s="28">
        <v>530302</v>
      </c>
      <c r="I154" s="43">
        <v>60</v>
      </c>
    </row>
    <row r="155" s="24" customFormat="true" spans="1:9">
      <c r="A155" s="40"/>
      <c r="B155" s="40"/>
      <c r="C155" s="40"/>
      <c r="D155" s="28" t="s">
        <v>177</v>
      </c>
      <c r="E155" s="28">
        <v>680401</v>
      </c>
      <c r="F155" s="28" t="s">
        <v>81</v>
      </c>
      <c r="G155" s="28" t="s">
        <v>143</v>
      </c>
      <c r="H155" s="28">
        <v>550103</v>
      </c>
      <c r="I155" s="43">
        <v>60</v>
      </c>
    </row>
    <row r="156" s="24" customFormat="true" spans="1:9">
      <c r="A156" s="40"/>
      <c r="B156" s="40"/>
      <c r="C156" s="40"/>
      <c r="D156" s="28" t="s">
        <v>177</v>
      </c>
      <c r="E156" s="28">
        <v>680401</v>
      </c>
      <c r="F156" s="28" t="s">
        <v>88</v>
      </c>
      <c r="G156" s="28" t="s">
        <v>58</v>
      </c>
      <c r="H156" s="28">
        <v>550102</v>
      </c>
      <c r="I156" s="43">
        <v>40</v>
      </c>
    </row>
    <row r="157" s="24" customFormat="true" spans="1:9">
      <c r="A157" s="40"/>
      <c r="B157" s="40"/>
      <c r="C157" s="40"/>
      <c r="D157" s="28" t="s">
        <v>177</v>
      </c>
      <c r="E157" s="28">
        <v>680401</v>
      </c>
      <c r="F157" s="28" t="s">
        <v>88</v>
      </c>
      <c r="G157" s="28" t="s">
        <v>178</v>
      </c>
      <c r="H157" s="28">
        <v>550105</v>
      </c>
      <c r="I157" s="43">
        <v>40</v>
      </c>
    </row>
    <row r="158" s="24" customFormat="true" spans="1:9">
      <c r="A158" s="33">
        <v>31</v>
      </c>
      <c r="B158" s="41" t="s">
        <v>179</v>
      </c>
      <c r="C158" s="33" t="s">
        <v>125</v>
      </c>
      <c r="D158" s="28" t="s">
        <v>15</v>
      </c>
      <c r="E158" s="47" t="s">
        <v>180</v>
      </c>
      <c r="F158" s="28" t="s">
        <v>81</v>
      </c>
      <c r="G158" s="28" t="s">
        <v>15</v>
      </c>
      <c r="H158" s="28">
        <v>460301</v>
      </c>
      <c r="I158" s="43">
        <v>40</v>
      </c>
    </row>
    <row r="159" s="24" customFormat="true" spans="1:9">
      <c r="A159" s="40"/>
      <c r="B159" s="42"/>
      <c r="C159" s="40"/>
      <c r="D159" s="28" t="s">
        <v>181</v>
      </c>
      <c r="E159" s="47" t="s">
        <v>182</v>
      </c>
      <c r="F159" s="28" t="s">
        <v>81</v>
      </c>
      <c r="G159" s="28" t="s">
        <v>83</v>
      </c>
      <c r="H159" s="28">
        <v>460104</v>
      </c>
      <c r="I159" s="43">
        <v>40</v>
      </c>
    </row>
    <row r="160" s="24" customFormat="true" spans="1:9">
      <c r="A160" s="33">
        <v>32</v>
      </c>
      <c r="B160" s="33" t="s">
        <v>183</v>
      </c>
      <c r="C160" s="33" t="s">
        <v>125</v>
      </c>
      <c r="D160" s="28" t="s">
        <v>67</v>
      </c>
      <c r="E160" s="28">
        <v>710201</v>
      </c>
      <c r="F160" s="28" t="s">
        <v>184</v>
      </c>
      <c r="G160" s="28" t="s">
        <v>68</v>
      </c>
      <c r="H160" s="28">
        <v>510201</v>
      </c>
      <c r="I160" s="43">
        <v>50</v>
      </c>
    </row>
    <row r="161" s="24" customFormat="true" spans="1:9">
      <c r="A161" s="40"/>
      <c r="B161" s="40"/>
      <c r="C161" s="40"/>
      <c r="D161" s="28" t="s">
        <v>52</v>
      </c>
      <c r="E161" s="28">
        <v>730301</v>
      </c>
      <c r="F161" s="28" t="s">
        <v>132</v>
      </c>
      <c r="G161" s="28" t="s">
        <v>53</v>
      </c>
      <c r="H161" s="28">
        <v>530302</v>
      </c>
      <c r="I161" s="43">
        <v>50</v>
      </c>
    </row>
    <row r="162" s="24" customFormat="true" spans="1:9">
      <c r="A162" s="33">
        <v>33</v>
      </c>
      <c r="B162" s="33" t="s">
        <v>185</v>
      </c>
      <c r="C162" s="33" t="s">
        <v>125</v>
      </c>
      <c r="D162" s="28" t="s">
        <v>54</v>
      </c>
      <c r="E162" s="28">
        <v>730701</v>
      </c>
      <c r="F162" s="28" t="s">
        <v>20</v>
      </c>
      <c r="G162" s="28" t="s">
        <v>54</v>
      </c>
      <c r="H162" s="28">
        <v>530701</v>
      </c>
      <c r="I162" s="43">
        <v>100</v>
      </c>
    </row>
    <row r="163" s="24" customFormat="true" spans="1:9">
      <c r="A163" s="40"/>
      <c r="B163" s="40"/>
      <c r="C163" s="40"/>
      <c r="D163" s="28" t="s">
        <v>186</v>
      </c>
      <c r="E163" s="28">
        <v>750305</v>
      </c>
      <c r="F163" s="28" t="s">
        <v>88</v>
      </c>
      <c r="G163" s="28" t="s">
        <v>187</v>
      </c>
      <c r="H163" s="28">
        <v>550112</v>
      </c>
      <c r="I163" s="43">
        <v>34</v>
      </c>
    </row>
    <row r="164" s="24" customFormat="true" spans="1:9">
      <c r="A164" s="40"/>
      <c r="B164" s="40"/>
      <c r="C164" s="40"/>
      <c r="D164" s="28" t="s">
        <v>186</v>
      </c>
      <c r="E164" s="28">
        <v>750305</v>
      </c>
      <c r="F164" s="28" t="s">
        <v>88</v>
      </c>
      <c r="G164" s="28" t="s">
        <v>188</v>
      </c>
      <c r="H164" s="28">
        <v>550126</v>
      </c>
      <c r="I164" s="43">
        <v>66</v>
      </c>
    </row>
    <row r="165" s="24" customFormat="true" spans="1:9">
      <c r="A165" s="40"/>
      <c r="B165" s="40"/>
      <c r="C165" s="40"/>
      <c r="D165" s="28" t="s">
        <v>59</v>
      </c>
      <c r="E165" s="28">
        <v>770101</v>
      </c>
      <c r="F165" s="28" t="s">
        <v>157</v>
      </c>
      <c r="G165" s="28" t="s">
        <v>60</v>
      </c>
      <c r="H165" s="29" t="s">
        <v>61</v>
      </c>
      <c r="I165" s="43">
        <v>100</v>
      </c>
    </row>
    <row r="166" s="24" customFormat="true" spans="1:9">
      <c r="A166" s="33">
        <v>34</v>
      </c>
      <c r="B166" s="33" t="s">
        <v>189</v>
      </c>
      <c r="C166" s="33" t="s">
        <v>125</v>
      </c>
      <c r="D166" s="28" t="s">
        <v>67</v>
      </c>
      <c r="E166" s="28">
        <v>710201</v>
      </c>
      <c r="F166" s="28" t="s">
        <v>20</v>
      </c>
      <c r="G166" s="28" t="s">
        <v>68</v>
      </c>
      <c r="H166" s="28">
        <v>510201</v>
      </c>
      <c r="I166" s="43">
        <v>100</v>
      </c>
    </row>
    <row r="167" s="24" customFormat="true" spans="1:9">
      <c r="A167" s="33">
        <v>35</v>
      </c>
      <c r="B167" s="33" t="s">
        <v>190</v>
      </c>
      <c r="C167" s="33" t="s">
        <v>125</v>
      </c>
      <c r="D167" s="28" t="s">
        <v>59</v>
      </c>
      <c r="E167" s="28">
        <v>770101</v>
      </c>
      <c r="F167" s="28" t="s">
        <v>132</v>
      </c>
      <c r="G167" s="28" t="s">
        <v>60</v>
      </c>
      <c r="H167" s="29" t="s">
        <v>61</v>
      </c>
      <c r="I167" s="43">
        <v>150</v>
      </c>
    </row>
    <row r="168" s="24" customFormat="true" spans="1:9">
      <c r="A168" s="40"/>
      <c r="B168" s="40"/>
      <c r="C168" s="40"/>
      <c r="D168" s="28" t="s">
        <v>67</v>
      </c>
      <c r="E168" s="28">
        <v>710201</v>
      </c>
      <c r="F168" s="28" t="s">
        <v>132</v>
      </c>
      <c r="G168" s="28" t="s">
        <v>68</v>
      </c>
      <c r="H168" s="28">
        <v>510201</v>
      </c>
      <c r="I168" s="43">
        <v>100</v>
      </c>
    </row>
    <row r="169" s="24" customFormat="true" spans="1:9">
      <c r="A169" s="33">
        <v>36</v>
      </c>
      <c r="B169" s="41" t="s">
        <v>191</v>
      </c>
      <c r="C169" s="33" t="s">
        <v>125</v>
      </c>
      <c r="D169" s="28" t="s">
        <v>26</v>
      </c>
      <c r="E169" s="28">
        <v>700206</v>
      </c>
      <c r="F169" s="28" t="s">
        <v>20</v>
      </c>
      <c r="G169" s="28" t="s">
        <v>27</v>
      </c>
      <c r="H169" s="28">
        <v>460701</v>
      </c>
      <c r="I169" s="43">
        <v>50</v>
      </c>
    </row>
    <row r="170" s="24" customFormat="true" spans="1:9">
      <c r="A170" s="40"/>
      <c r="B170" s="40"/>
      <c r="C170" s="40"/>
      <c r="D170" s="28" t="s">
        <v>13</v>
      </c>
      <c r="E170" s="28">
        <v>660301</v>
      </c>
      <c r="F170" s="28" t="s">
        <v>20</v>
      </c>
      <c r="G170" s="28" t="s">
        <v>15</v>
      </c>
      <c r="H170" s="28">
        <v>460301</v>
      </c>
      <c r="I170" s="43">
        <v>50</v>
      </c>
    </row>
    <row r="171" s="24" customFormat="true" spans="1:9">
      <c r="A171" s="40"/>
      <c r="B171" s="40"/>
      <c r="C171" s="40"/>
      <c r="D171" s="29" t="s">
        <v>192</v>
      </c>
      <c r="E171" s="28">
        <v>610301</v>
      </c>
      <c r="F171" s="28" t="s">
        <v>81</v>
      </c>
      <c r="G171" s="28" t="s">
        <v>193</v>
      </c>
      <c r="H171" s="28">
        <v>410303</v>
      </c>
      <c r="I171" s="43">
        <v>60</v>
      </c>
    </row>
    <row r="172" s="24" customFormat="true" spans="1:9">
      <c r="A172" s="33">
        <v>37</v>
      </c>
      <c r="B172" s="33" t="s">
        <v>194</v>
      </c>
      <c r="C172" s="33" t="s">
        <v>125</v>
      </c>
      <c r="D172" s="28" t="s">
        <v>59</v>
      </c>
      <c r="E172" s="28">
        <v>770101</v>
      </c>
      <c r="F172" s="28" t="s">
        <v>157</v>
      </c>
      <c r="G172" s="28" t="s">
        <v>60</v>
      </c>
      <c r="H172" s="48" t="s">
        <v>61</v>
      </c>
      <c r="I172" s="43">
        <v>100</v>
      </c>
    </row>
    <row r="173" s="24" customFormat="true" spans="1:9">
      <c r="A173" s="33">
        <v>38</v>
      </c>
      <c r="B173" s="33" t="s">
        <v>195</v>
      </c>
      <c r="C173" s="33" t="s">
        <v>125</v>
      </c>
      <c r="D173" s="28" t="s">
        <v>52</v>
      </c>
      <c r="E173" s="28">
        <v>730301</v>
      </c>
      <c r="F173" s="28" t="s">
        <v>97</v>
      </c>
      <c r="G173" s="28" t="s">
        <v>53</v>
      </c>
      <c r="H173" s="28">
        <v>530302</v>
      </c>
      <c r="I173" s="43">
        <v>50</v>
      </c>
    </row>
    <row r="174" s="24" customFormat="true" spans="1:9">
      <c r="A174" s="33">
        <v>39</v>
      </c>
      <c r="B174" s="33" t="s">
        <v>196</v>
      </c>
      <c r="C174" s="33" t="s">
        <v>125</v>
      </c>
      <c r="D174" s="28" t="s">
        <v>59</v>
      </c>
      <c r="E174" s="28">
        <v>770101</v>
      </c>
      <c r="F174" s="28" t="s">
        <v>132</v>
      </c>
      <c r="G174" s="28" t="s">
        <v>60</v>
      </c>
      <c r="H174" s="29" t="s">
        <v>61</v>
      </c>
      <c r="I174" s="43">
        <v>120</v>
      </c>
    </row>
    <row r="175" s="24" customFormat="true" spans="1:9">
      <c r="A175" s="40"/>
      <c r="B175" s="40"/>
      <c r="C175" s="40"/>
      <c r="D175" s="28" t="s">
        <v>26</v>
      </c>
      <c r="E175" s="28">
        <v>700206</v>
      </c>
      <c r="F175" s="28" t="s">
        <v>171</v>
      </c>
      <c r="G175" s="28" t="s">
        <v>82</v>
      </c>
      <c r="H175" s="28">
        <v>500211</v>
      </c>
      <c r="I175" s="43">
        <v>50</v>
      </c>
    </row>
    <row r="176" s="24" customFormat="true" spans="1:9">
      <c r="A176" s="40"/>
      <c r="B176" s="40"/>
      <c r="C176" s="40"/>
      <c r="D176" s="28" t="s">
        <v>67</v>
      </c>
      <c r="E176" s="28">
        <v>710201</v>
      </c>
      <c r="F176" s="28" t="s">
        <v>171</v>
      </c>
      <c r="G176" s="28" t="s">
        <v>197</v>
      </c>
      <c r="H176" s="28">
        <v>510206</v>
      </c>
      <c r="I176" s="43">
        <v>50</v>
      </c>
    </row>
    <row r="177" s="24" customFormat="true" spans="1:9">
      <c r="A177" s="40"/>
      <c r="B177" s="40"/>
      <c r="C177" s="40"/>
      <c r="D177" s="28" t="s">
        <v>87</v>
      </c>
      <c r="E177" s="28">
        <v>640301</v>
      </c>
      <c r="F177" s="28" t="s">
        <v>81</v>
      </c>
      <c r="G177" s="28" t="s">
        <v>90</v>
      </c>
      <c r="H177" s="28">
        <v>440301</v>
      </c>
      <c r="I177" s="43">
        <v>50</v>
      </c>
    </row>
    <row r="178" s="24" customFormat="true" spans="1:9">
      <c r="A178" s="33">
        <v>40</v>
      </c>
      <c r="B178" s="41" t="s">
        <v>198</v>
      </c>
      <c r="C178" s="33" t="s">
        <v>125</v>
      </c>
      <c r="D178" s="28" t="s">
        <v>138</v>
      </c>
      <c r="E178" s="28" t="s">
        <v>139</v>
      </c>
      <c r="F178" s="28" t="s">
        <v>81</v>
      </c>
      <c r="G178" s="28" t="s">
        <v>90</v>
      </c>
      <c r="H178" s="28">
        <v>440301</v>
      </c>
      <c r="I178" s="43">
        <v>50</v>
      </c>
    </row>
    <row r="179" s="24" customFormat="true" spans="1:9">
      <c r="A179" s="40"/>
      <c r="B179" s="42"/>
      <c r="C179" s="40"/>
      <c r="D179" s="28" t="s">
        <v>181</v>
      </c>
      <c r="E179" s="28" t="s">
        <v>199</v>
      </c>
      <c r="F179" s="28" t="s">
        <v>81</v>
      </c>
      <c r="G179" s="28" t="s">
        <v>83</v>
      </c>
      <c r="H179" s="28">
        <v>460104</v>
      </c>
      <c r="I179" s="43">
        <v>50</v>
      </c>
    </row>
    <row r="180" s="24" customFormat="true" spans="1:9">
      <c r="A180" s="40"/>
      <c r="B180" s="42"/>
      <c r="C180" s="40"/>
      <c r="D180" s="28" t="s">
        <v>145</v>
      </c>
      <c r="E180" s="28" t="s">
        <v>146</v>
      </c>
      <c r="F180" s="28" t="s">
        <v>84</v>
      </c>
      <c r="G180" s="28" t="s">
        <v>85</v>
      </c>
      <c r="H180" s="28">
        <v>510303</v>
      </c>
      <c r="I180" s="43">
        <v>50</v>
      </c>
    </row>
    <row r="181" s="24" customFormat="true" ht="21" customHeight="true" spans="1:9">
      <c r="A181" s="40"/>
      <c r="B181" s="42"/>
      <c r="C181" s="40"/>
      <c r="D181" s="28" t="s">
        <v>200</v>
      </c>
      <c r="E181" s="28" t="s">
        <v>201</v>
      </c>
      <c r="F181" s="28" t="s">
        <v>84</v>
      </c>
      <c r="G181" s="28" t="s">
        <v>141</v>
      </c>
      <c r="H181" s="28">
        <v>460305</v>
      </c>
      <c r="I181" s="43">
        <v>50</v>
      </c>
    </row>
    <row r="182" s="24" customFormat="true" spans="1:9">
      <c r="A182" s="40"/>
      <c r="B182" s="42"/>
      <c r="C182" s="40"/>
      <c r="D182" s="28" t="s">
        <v>202</v>
      </c>
      <c r="E182" s="28" t="s">
        <v>203</v>
      </c>
      <c r="F182" s="28" t="s">
        <v>30</v>
      </c>
      <c r="G182" s="28" t="s">
        <v>53</v>
      </c>
      <c r="H182" s="28">
        <v>530302</v>
      </c>
      <c r="I182" s="43">
        <v>40</v>
      </c>
    </row>
    <row r="183" s="24" customFormat="true" spans="1:9">
      <c r="A183" s="40"/>
      <c r="B183" s="42"/>
      <c r="C183" s="40"/>
      <c r="D183" s="28" t="s">
        <v>204</v>
      </c>
      <c r="E183" s="28" t="s">
        <v>205</v>
      </c>
      <c r="F183" s="28" t="s">
        <v>30</v>
      </c>
      <c r="G183" s="28" t="s">
        <v>82</v>
      </c>
      <c r="H183" s="28">
        <v>500211</v>
      </c>
      <c r="I183" s="43">
        <v>30</v>
      </c>
    </row>
    <row r="184" s="24" customFormat="true" spans="1:9">
      <c r="A184" s="40"/>
      <c r="B184" s="42"/>
      <c r="C184" s="40"/>
      <c r="D184" s="28" t="s">
        <v>206</v>
      </c>
      <c r="E184" s="28" t="s">
        <v>207</v>
      </c>
      <c r="F184" s="28" t="s">
        <v>208</v>
      </c>
      <c r="G184" s="28" t="s">
        <v>156</v>
      </c>
      <c r="H184" s="28">
        <v>540101</v>
      </c>
      <c r="I184" s="43">
        <v>30</v>
      </c>
    </row>
    <row r="185" s="24" customFormat="true" spans="1:9">
      <c r="A185" s="40"/>
      <c r="B185" s="42"/>
      <c r="C185" s="40"/>
      <c r="D185" s="28" t="s">
        <v>54</v>
      </c>
      <c r="E185" s="28" t="s">
        <v>127</v>
      </c>
      <c r="F185" s="28" t="s">
        <v>208</v>
      </c>
      <c r="G185" s="28" t="s">
        <v>54</v>
      </c>
      <c r="H185" s="28">
        <v>530701</v>
      </c>
      <c r="I185" s="43">
        <v>100</v>
      </c>
    </row>
    <row r="186" s="24" customFormat="true" spans="1:9">
      <c r="A186" s="40"/>
      <c r="B186" s="42"/>
      <c r="C186" s="40"/>
      <c r="D186" s="28" t="s">
        <v>209</v>
      </c>
      <c r="E186" s="28" t="s">
        <v>210</v>
      </c>
      <c r="F186" s="28" t="s">
        <v>208</v>
      </c>
      <c r="G186" s="28" t="s">
        <v>154</v>
      </c>
      <c r="H186" s="28">
        <v>500113</v>
      </c>
      <c r="I186" s="43">
        <v>40</v>
      </c>
    </row>
    <row r="187" s="24" customFormat="true" spans="1:9">
      <c r="A187" s="33">
        <v>41</v>
      </c>
      <c r="B187" s="33" t="s">
        <v>211</v>
      </c>
      <c r="C187" s="33" t="s">
        <v>125</v>
      </c>
      <c r="D187" s="28" t="s">
        <v>26</v>
      </c>
      <c r="E187" s="28">
        <v>700206</v>
      </c>
      <c r="F187" s="28" t="s">
        <v>171</v>
      </c>
      <c r="G187" s="28" t="s">
        <v>82</v>
      </c>
      <c r="H187" s="28">
        <v>500211</v>
      </c>
      <c r="I187" s="43">
        <v>80</v>
      </c>
    </row>
    <row r="188" s="24" customFormat="true" spans="1:9">
      <c r="A188" s="40"/>
      <c r="B188" s="40"/>
      <c r="C188" s="40"/>
      <c r="D188" s="28" t="s">
        <v>17</v>
      </c>
      <c r="E188" s="28">
        <v>660302</v>
      </c>
      <c r="F188" s="28" t="s">
        <v>171</v>
      </c>
      <c r="G188" s="28" t="s">
        <v>18</v>
      </c>
      <c r="H188" s="28">
        <v>460306</v>
      </c>
      <c r="I188" s="43">
        <v>80</v>
      </c>
    </row>
    <row r="189" s="24" customFormat="true" spans="1:9">
      <c r="A189" s="40"/>
      <c r="B189" s="40"/>
      <c r="C189" s="40"/>
      <c r="D189" s="28" t="s">
        <v>107</v>
      </c>
      <c r="E189" s="28">
        <v>700402</v>
      </c>
      <c r="F189" s="28" t="s">
        <v>171</v>
      </c>
      <c r="G189" s="28" t="s">
        <v>108</v>
      </c>
      <c r="H189" s="28">
        <v>500405</v>
      </c>
      <c r="I189" s="43">
        <v>40</v>
      </c>
    </row>
    <row r="190" s="24" customFormat="true" spans="1:9">
      <c r="A190" s="40"/>
      <c r="B190" s="40"/>
      <c r="C190" s="40"/>
      <c r="D190" s="28" t="s">
        <v>155</v>
      </c>
      <c r="E190" s="28">
        <v>740101</v>
      </c>
      <c r="F190" s="28" t="s">
        <v>171</v>
      </c>
      <c r="G190" s="28" t="s">
        <v>156</v>
      </c>
      <c r="H190" s="28">
        <v>540101</v>
      </c>
      <c r="I190" s="43">
        <v>40</v>
      </c>
    </row>
    <row r="191" s="24" customFormat="true" spans="1:9">
      <c r="A191" s="40"/>
      <c r="B191" s="40"/>
      <c r="C191" s="40"/>
      <c r="D191" s="28" t="s">
        <v>59</v>
      </c>
      <c r="E191" s="28">
        <v>770101</v>
      </c>
      <c r="F191" s="28" t="s">
        <v>157</v>
      </c>
      <c r="G191" s="28" t="s">
        <v>60</v>
      </c>
      <c r="H191" s="29" t="s">
        <v>61</v>
      </c>
      <c r="I191" s="43">
        <v>100</v>
      </c>
    </row>
    <row r="192" s="24" customFormat="true" spans="1:9">
      <c r="A192" s="40"/>
      <c r="B192" s="40"/>
      <c r="C192" s="40"/>
      <c r="D192" s="28" t="s">
        <v>59</v>
      </c>
      <c r="E192" s="28">
        <v>770101</v>
      </c>
      <c r="F192" s="28" t="s">
        <v>152</v>
      </c>
      <c r="G192" s="28" t="s">
        <v>60</v>
      </c>
      <c r="H192" s="29" t="s">
        <v>61</v>
      </c>
      <c r="I192" s="43">
        <v>100</v>
      </c>
    </row>
    <row r="193" s="24" customFormat="true" spans="1:9">
      <c r="A193" s="40"/>
      <c r="B193" s="40"/>
      <c r="C193" s="40"/>
      <c r="D193" s="28" t="s">
        <v>52</v>
      </c>
      <c r="E193" s="28">
        <v>730301</v>
      </c>
      <c r="F193" s="28" t="s">
        <v>152</v>
      </c>
      <c r="G193" s="28" t="s">
        <v>53</v>
      </c>
      <c r="H193" s="28">
        <v>530302</v>
      </c>
      <c r="I193" s="43">
        <v>100</v>
      </c>
    </row>
    <row r="194" s="24" customFormat="true" spans="1:9">
      <c r="A194" s="33">
        <v>42</v>
      </c>
      <c r="B194" s="33" t="s">
        <v>212</v>
      </c>
      <c r="C194" s="33" t="s">
        <v>213</v>
      </c>
      <c r="D194" s="28" t="s">
        <v>214</v>
      </c>
      <c r="E194" s="28">
        <v>660101</v>
      </c>
      <c r="F194" s="28" t="s">
        <v>89</v>
      </c>
      <c r="G194" s="28" t="s">
        <v>77</v>
      </c>
      <c r="H194" s="28">
        <v>460103</v>
      </c>
      <c r="I194" s="43">
        <v>30</v>
      </c>
    </row>
    <row r="195" s="24" customFormat="true" spans="1:9">
      <c r="A195" s="40"/>
      <c r="B195" s="40"/>
      <c r="C195" s="40"/>
      <c r="D195" s="28" t="s">
        <v>17</v>
      </c>
      <c r="E195" s="28">
        <v>660302</v>
      </c>
      <c r="F195" s="28" t="s">
        <v>89</v>
      </c>
      <c r="G195" s="28" t="s">
        <v>18</v>
      </c>
      <c r="H195" s="28">
        <v>460306</v>
      </c>
      <c r="I195" s="43">
        <v>30</v>
      </c>
    </row>
    <row r="196" s="24" customFormat="true" spans="1:9">
      <c r="A196" s="40"/>
      <c r="B196" s="40"/>
      <c r="C196" s="40"/>
      <c r="D196" s="28" t="s">
        <v>59</v>
      </c>
      <c r="E196" s="28">
        <v>770101</v>
      </c>
      <c r="F196" s="28" t="s">
        <v>215</v>
      </c>
      <c r="G196" s="28" t="s">
        <v>60</v>
      </c>
      <c r="H196" s="29" t="s">
        <v>61</v>
      </c>
      <c r="I196" s="43">
        <v>50</v>
      </c>
    </row>
    <row r="197" s="24" customFormat="true" spans="1:9">
      <c r="A197" s="40"/>
      <c r="B197" s="40"/>
      <c r="C197" s="40"/>
      <c r="D197" s="28" t="s">
        <v>52</v>
      </c>
      <c r="E197" s="28">
        <v>730301</v>
      </c>
      <c r="F197" s="28" t="s">
        <v>215</v>
      </c>
      <c r="G197" s="28" t="s">
        <v>53</v>
      </c>
      <c r="H197" s="28">
        <v>530302</v>
      </c>
      <c r="I197" s="43">
        <v>100</v>
      </c>
    </row>
    <row r="198" s="24" customFormat="true" spans="1:9">
      <c r="A198" s="40"/>
      <c r="B198" s="40"/>
      <c r="C198" s="40"/>
      <c r="D198" s="28" t="s">
        <v>54</v>
      </c>
      <c r="E198" s="28">
        <v>730701</v>
      </c>
      <c r="F198" s="28" t="s">
        <v>159</v>
      </c>
      <c r="G198" s="28" t="s">
        <v>54</v>
      </c>
      <c r="H198" s="28">
        <v>530701</v>
      </c>
      <c r="I198" s="43">
        <v>50</v>
      </c>
    </row>
    <row r="199" s="24" customFormat="true" spans="1:9">
      <c r="A199" s="40"/>
      <c r="B199" s="40"/>
      <c r="C199" s="40"/>
      <c r="D199" s="28" t="s">
        <v>155</v>
      </c>
      <c r="E199" s="28">
        <v>740101</v>
      </c>
      <c r="F199" s="28" t="s">
        <v>159</v>
      </c>
      <c r="G199" s="28" t="s">
        <v>156</v>
      </c>
      <c r="H199" s="28">
        <v>540101</v>
      </c>
      <c r="I199" s="43">
        <v>50</v>
      </c>
    </row>
    <row r="200" s="24" customFormat="true" spans="1:9">
      <c r="A200" s="33">
        <v>43</v>
      </c>
      <c r="B200" s="33" t="s">
        <v>216</v>
      </c>
      <c r="C200" s="33" t="s">
        <v>213</v>
      </c>
      <c r="D200" s="28" t="s">
        <v>59</v>
      </c>
      <c r="E200" s="28">
        <v>770101</v>
      </c>
      <c r="F200" s="28" t="s">
        <v>215</v>
      </c>
      <c r="G200" s="28" t="s">
        <v>60</v>
      </c>
      <c r="H200" s="29" t="s">
        <v>61</v>
      </c>
      <c r="I200" s="43">
        <v>50</v>
      </c>
    </row>
    <row r="201" s="24" customFormat="true" spans="1:9">
      <c r="A201" s="40"/>
      <c r="B201" s="40"/>
      <c r="C201" s="40"/>
      <c r="D201" s="28" t="s">
        <v>26</v>
      </c>
      <c r="E201" s="28">
        <v>700206</v>
      </c>
      <c r="F201" s="28" t="s">
        <v>89</v>
      </c>
      <c r="G201" s="28" t="s">
        <v>82</v>
      </c>
      <c r="H201" s="28">
        <v>500211</v>
      </c>
      <c r="I201" s="43">
        <v>40</v>
      </c>
    </row>
    <row r="202" s="24" customFormat="true" spans="1:9">
      <c r="A202" s="40"/>
      <c r="B202" s="40"/>
      <c r="C202" s="40"/>
      <c r="D202" s="28" t="s">
        <v>217</v>
      </c>
      <c r="E202" s="29" t="s">
        <v>218</v>
      </c>
      <c r="F202" s="28" t="s">
        <v>89</v>
      </c>
      <c r="G202" s="28" t="s">
        <v>219</v>
      </c>
      <c r="H202" s="28">
        <v>570304</v>
      </c>
      <c r="I202" s="43">
        <v>30</v>
      </c>
    </row>
    <row r="203" s="24" customFormat="true" spans="1:9">
      <c r="A203" s="33">
        <v>44</v>
      </c>
      <c r="B203" s="33" t="s">
        <v>220</v>
      </c>
      <c r="C203" s="33" t="s">
        <v>213</v>
      </c>
      <c r="D203" s="28" t="s">
        <v>94</v>
      </c>
      <c r="E203" s="28">
        <v>720201</v>
      </c>
      <c r="F203" s="28" t="s">
        <v>221</v>
      </c>
      <c r="G203" s="28" t="s">
        <v>94</v>
      </c>
      <c r="H203" s="28">
        <v>520201</v>
      </c>
      <c r="I203" s="43">
        <v>200</v>
      </c>
    </row>
    <row r="204" s="24" customFormat="true" spans="1:9">
      <c r="A204" s="40"/>
      <c r="B204" s="40"/>
      <c r="C204" s="40"/>
      <c r="D204" s="28" t="s">
        <v>67</v>
      </c>
      <c r="E204" s="28">
        <v>710201</v>
      </c>
      <c r="F204" s="28" t="s">
        <v>221</v>
      </c>
      <c r="G204" s="28" t="s">
        <v>222</v>
      </c>
      <c r="H204" s="28">
        <v>510209</v>
      </c>
      <c r="I204" s="43">
        <v>200</v>
      </c>
    </row>
    <row r="205" s="24" customFormat="true" spans="1:9">
      <c r="A205" s="33">
        <v>45</v>
      </c>
      <c r="B205" s="33" t="s">
        <v>223</v>
      </c>
      <c r="C205" s="33" t="s">
        <v>213</v>
      </c>
      <c r="D205" s="28" t="s">
        <v>52</v>
      </c>
      <c r="E205" s="28">
        <v>730301</v>
      </c>
      <c r="F205" s="28" t="s">
        <v>89</v>
      </c>
      <c r="G205" s="28" t="s">
        <v>53</v>
      </c>
      <c r="H205" s="28">
        <v>530302</v>
      </c>
      <c r="I205" s="43">
        <v>100</v>
      </c>
    </row>
    <row r="206" s="24" customFormat="true" spans="1:9">
      <c r="A206" s="40"/>
      <c r="B206" s="40"/>
      <c r="C206" s="40"/>
      <c r="D206" s="28" t="s">
        <v>87</v>
      </c>
      <c r="E206" s="28">
        <v>640301</v>
      </c>
      <c r="F206" s="28" t="s">
        <v>89</v>
      </c>
      <c r="G206" s="28" t="s">
        <v>90</v>
      </c>
      <c r="H206" s="28">
        <v>440301</v>
      </c>
      <c r="I206" s="43">
        <v>100</v>
      </c>
    </row>
    <row r="207" s="24" customFormat="true" spans="1:9">
      <c r="A207" s="40"/>
      <c r="B207" s="40"/>
      <c r="C207" s="40"/>
      <c r="D207" s="28" t="s">
        <v>169</v>
      </c>
      <c r="E207" s="28">
        <v>660701</v>
      </c>
      <c r="F207" s="28" t="s">
        <v>89</v>
      </c>
      <c r="G207" s="28" t="s">
        <v>82</v>
      </c>
      <c r="H207" s="28">
        <v>500211</v>
      </c>
      <c r="I207" s="43">
        <v>100</v>
      </c>
    </row>
    <row r="208" s="24" customFormat="true" spans="1:9">
      <c r="A208" s="40"/>
      <c r="B208" s="40"/>
      <c r="C208" s="40"/>
      <c r="D208" s="28" t="s">
        <v>16</v>
      </c>
      <c r="E208" s="28">
        <v>660103</v>
      </c>
      <c r="F208" s="28" t="s">
        <v>89</v>
      </c>
      <c r="G208" s="28" t="s">
        <v>77</v>
      </c>
      <c r="H208" s="28">
        <v>460103</v>
      </c>
      <c r="I208" s="43">
        <v>100</v>
      </c>
    </row>
    <row r="209" s="24" customFormat="true" spans="1:9">
      <c r="A209" s="40"/>
      <c r="B209" s="40"/>
      <c r="C209" s="40"/>
      <c r="D209" s="28" t="s">
        <v>67</v>
      </c>
      <c r="E209" s="28">
        <v>710201</v>
      </c>
      <c r="F209" s="28" t="s">
        <v>99</v>
      </c>
      <c r="G209" s="28" t="s">
        <v>68</v>
      </c>
      <c r="H209" s="28">
        <v>510201</v>
      </c>
      <c r="I209" s="43">
        <v>100</v>
      </c>
    </row>
    <row r="210" s="24" customFormat="true" spans="1:9">
      <c r="A210" s="40"/>
      <c r="B210" s="40"/>
      <c r="C210" s="40"/>
      <c r="D210" s="28" t="s">
        <v>224</v>
      </c>
      <c r="E210" s="28">
        <v>770302</v>
      </c>
      <c r="F210" s="28" t="s">
        <v>159</v>
      </c>
      <c r="G210" s="28" t="s">
        <v>225</v>
      </c>
      <c r="H210" s="28">
        <v>570307</v>
      </c>
      <c r="I210" s="43">
        <v>50</v>
      </c>
    </row>
    <row r="211" s="24" customFormat="true" spans="1:9">
      <c r="A211" s="33">
        <v>46</v>
      </c>
      <c r="B211" s="33" t="s">
        <v>226</v>
      </c>
      <c r="C211" s="33" t="s">
        <v>213</v>
      </c>
      <c r="D211" s="28" t="s">
        <v>23</v>
      </c>
      <c r="E211" s="28">
        <v>710210</v>
      </c>
      <c r="F211" s="28" t="s">
        <v>215</v>
      </c>
      <c r="G211" s="28" t="s">
        <v>58</v>
      </c>
      <c r="H211" s="28">
        <v>550102</v>
      </c>
      <c r="I211" s="43">
        <v>100</v>
      </c>
    </row>
    <row r="212" s="24" customFormat="true" ht="16.5" spans="1:9">
      <c r="A212" s="40"/>
      <c r="B212" s="40"/>
      <c r="C212" s="40"/>
      <c r="D212" s="28" t="s">
        <v>59</v>
      </c>
      <c r="E212" s="49">
        <v>770101</v>
      </c>
      <c r="F212" s="28" t="s">
        <v>215</v>
      </c>
      <c r="G212" s="28" t="s">
        <v>60</v>
      </c>
      <c r="H212" s="29" t="s">
        <v>61</v>
      </c>
      <c r="I212" s="43">
        <v>200</v>
      </c>
    </row>
    <row r="213" s="24" customFormat="true" spans="1:9">
      <c r="A213" s="40"/>
      <c r="B213" s="40"/>
      <c r="C213" s="40"/>
      <c r="D213" s="28" t="s">
        <v>26</v>
      </c>
      <c r="E213" s="28">
        <v>700206</v>
      </c>
      <c r="F213" s="28" t="s">
        <v>89</v>
      </c>
      <c r="G213" s="28" t="s">
        <v>82</v>
      </c>
      <c r="H213" s="28">
        <v>500211</v>
      </c>
      <c r="I213" s="43">
        <v>30</v>
      </c>
    </row>
    <row r="214" s="24" customFormat="true" spans="1:9">
      <c r="A214" s="40"/>
      <c r="B214" s="40"/>
      <c r="C214" s="40"/>
      <c r="D214" s="28" t="s">
        <v>16</v>
      </c>
      <c r="E214" s="28">
        <v>660103</v>
      </c>
      <c r="F214" s="28" t="s">
        <v>89</v>
      </c>
      <c r="G214" s="28" t="s">
        <v>77</v>
      </c>
      <c r="H214" s="28">
        <v>460103</v>
      </c>
      <c r="I214" s="43">
        <v>30</v>
      </c>
    </row>
    <row r="215" s="24" customFormat="true" spans="1:9">
      <c r="A215" s="40"/>
      <c r="B215" s="40"/>
      <c r="C215" s="40"/>
      <c r="D215" s="28" t="s">
        <v>67</v>
      </c>
      <c r="E215" s="28">
        <v>710201</v>
      </c>
      <c r="F215" s="28" t="s">
        <v>99</v>
      </c>
      <c r="G215" s="28" t="s">
        <v>68</v>
      </c>
      <c r="H215" s="28">
        <v>510201</v>
      </c>
      <c r="I215" s="43">
        <v>100</v>
      </c>
    </row>
    <row r="216" s="24" customFormat="true" spans="1:9">
      <c r="A216" s="33">
        <v>47</v>
      </c>
      <c r="B216" s="33" t="s">
        <v>227</v>
      </c>
      <c r="C216" s="33" t="s">
        <v>213</v>
      </c>
      <c r="D216" s="28" t="s">
        <v>228</v>
      </c>
      <c r="E216" s="28">
        <v>770303</v>
      </c>
      <c r="F216" s="28" t="s">
        <v>89</v>
      </c>
      <c r="G216" s="28" t="s">
        <v>229</v>
      </c>
      <c r="H216" s="28">
        <v>570304</v>
      </c>
      <c r="I216" s="43">
        <v>30</v>
      </c>
    </row>
    <row r="217" s="24" customFormat="true" spans="1:9">
      <c r="A217" s="33">
        <v>48</v>
      </c>
      <c r="B217" s="33" t="s">
        <v>230</v>
      </c>
      <c r="C217" s="33" t="s">
        <v>213</v>
      </c>
      <c r="D217" s="28" t="s">
        <v>192</v>
      </c>
      <c r="E217" s="28">
        <v>610301</v>
      </c>
      <c r="F217" s="28" t="s">
        <v>89</v>
      </c>
      <c r="G217" s="28" t="s">
        <v>193</v>
      </c>
      <c r="H217" s="28">
        <v>410303</v>
      </c>
      <c r="I217" s="43">
        <v>40</v>
      </c>
    </row>
    <row r="218" s="24" customFormat="true" ht="24" customHeight="true" spans="1:9">
      <c r="A218" s="33">
        <v>49</v>
      </c>
      <c r="B218" s="33" t="s">
        <v>231</v>
      </c>
      <c r="C218" s="33" t="s">
        <v>213</v>
      </c>
      <c r="D218" s="28" t="s">
        <v>232</v>
      </c>
      <c r="E218" s="28">
        <v>750207</v>
      </c>
      <c r="F218" s="28" t="s">
        <v>89</v>
      </c>
      <c r="G218" s="28" t="s">
        <v>233</v>
      </c>
      <c r="H218" s="28">
        <v>550220</v>
      </c>
      <c r="I218" s="43">
        <v>30</v>
      </c>
    </row>
    <row r="219" s="24" customFormat="true" ht="24" customHeight="true" spans="1:9">
      <c r="A219" s="40"/>
      <c r="B219" s="40"/>
      <c r="C219" s="40"/>
      <c r="D219" s="28" t="s">
        <v>234</v>
      </c>
      <c r="E219" s="28">
        <v>750207</v>
      </c>
      <c r="F219" s="28" t="s">
        <v>89</v>
      </c>
      <c r="G219" s="28" t="s">
        <v>233</v>
      </c>
      <c r="H219" s="28">
        <v>550220</v>
      </c>
      <c r="I219" s="43">
        <v>30</v>
      </c>
    </row>
    <row r="220" s="24" customFormat="true" ht="24" customHeight="true" spans="1:9">
      <c r="A220" s="40"/>
      <c r="B220" s="40"/>
      <c r="C220" s="40"/>
      <c r="D220" s="28" t="s">
        <v>217</v>
      </c>
      <c r="E220" s="29" t="s">
        <v>218</v>
      </c>
      <c r="F220" s="28" t="s">
        <v>89</v>
      </c>
      <c r="G220" s="28" t="s">
        <v>229</v>
      </c>
      <c r="H220" s="28">
        <v>570304</v>
      </c>
      <c r="I220" s="43">
        <v>30</v>
      </c>
    </row>
    <row r="221" s="24" customFormat="true" spans="1:9">
      <c r="A221" s="33">
        <v>50</v>
      </c>
      <c r="B221" s="33" t="s">
        <v>235</v>
      </c>
      <c r="C221" s="33" t="s">
        <v>213</v>
      </c>
      <c r="D221" s="28" t="s">
        <v>67</v>
      </c>
      <c r="E221" s="28">
        <v>710201</v>
      </c>
      <c r="F221" s="28" t="s">
        <v>89</v>
      </c>
      <c r="G221" s="28" t="s">
        <v>174</v>
      </c>
      <c r="H221" s="28">
        <v>510204</v>
      </c>
      <c r="I221" s="43">
        <v>30</v>
      </c>
    </row>
    <row r="222" s="24" customFormat="true" spans="1:9">
      <c r="A222" s="40"/>
      <c r="B222" s="40"/>
      <c r="C222" s="40"/>
      <c r="D222" s="28" t="s">
        <v>26</v>
      </c>
      <c r="E222" s="28">
        <v>700206</v>
      </c>
      <c r="F222" s="28" t="s">
        <v>89</v>
      </c>
      <c r="G222" s="28" t="s">
        <v>82</v>
      </c>
      <c r="H222" s="28">
        <v>500211</v>
      </c>
      <c r="I222" s="43">
        <v>30</v>
      </c>
    </row>
    <row r="223" s="24" customFormat="true" spans="1:9">
      <c r="A223" s="40"/>
      <c r="B223" s="40"/>
      <c r="C223" s="40"/>
      <c r="D223" s="28" t="s">
        <v>54</v>
      </c>
      <c r="E223" s="28">
        <v>730701</v>
      </c>
      <c r="F223" s="28" t="s">
        <v>89</v>
      </c>
      <c r="G223" s="28" t="s">
        <v>54</v>
      </c>
      <c r="H223" s="28">
        <v>530701</v>
      </c>
      <c r="I223" s="43">
        <v>30</v>
      </c>
    </row>
    <row r="224" s="24" customFormat="true" ht="45.75" customHeight="true" spans="1:9">
      <c r="A224" s="33">
        <v>51</v>
      </c>
      <c r="B224" s="33" t="s">
        <v>236</v>
      </c>
      <c r="C224" s="33" t="s">
        <v>213</v>
      </c>
      <c r="D224" s="28" t="s">
        <v>237</v>
      </c>
      <c r="E224" s="28">
        <v>670208</v>
      </c>
      <c r="F224" s="28" t="s">
        <v>89</v>
      </c>
      <c r="G224" s="28" t="s">
        <v>238</v>
      </c>
      <c r="H224" s="28">
        <v>470201</v>
      </c>
      <c r="I224" s="43">
        <v>50</v>
      </c>
    </row>
    <row r="225" s="24" customFormat="true" spans="1:9">
      <c r="A225" s="40"/>
      <c r="B225" s="40"/>
      <c r="C225" s="40"/>
      <c r="D225" s="28" t="s">
        <v>19</v>
      </c>
      <c r="E225" s="50">
        <v>710202</v>
      </c>
      <c r="F225" s="28" t="s">
        <v>89</v>
      </c>
      <c r="G225" s="28" t="s">
        <v>239</v>
      </c>
      <c r="H225" s="28">
        <v>510205</v>
      </c>
      <c r="I225" s="43">
        <v>40</v>
      </c>
    </row>
    <row r="226" s="24" customFormat="true" spans="1:9">
      <c r="A226" s="33">
        <v>52</v>
      </c>
      <c r="B226" s="33" t="s">
        <v>240</v>
      </c>
      <c r="C226" s="33" t="s">
        <v>213</v>
      </c>
      <c r="D226" s="28" t="s">
        <v>59</v>
      </c>
      <c r="E226" s="28">
        <v>770101</v>
      </c>
      <c r="F226" s="28" t="s">
        <v>157</v>
      </c>
      <c r="G226" s="28" t="s">
        <v>60</v>
      </c>
      <c r="H226" s="29" t="s">
        <v>61</v>
      </c>
      <c r="I226" s="43">
        <v>50</v>
      </c>
    </row>
    <row r="227" s="24" customFormat="true" spans="1:9">
      <c r="A227" s="40"/>
      <c r="B227" s="40"/>
      <c r="C227" s="40"/>
      <c r="D227" s="28" t="s">
        <v>26</v>
      </c>
      <c r="E227" s="28">
        <v>700206</v>
      </c>
      <c r="F227" s="28" t="s">
        <v>89</v>
      </c>
      <c r="G227" s="28" t="s">
        <v>82</v>
      </c>
      <c r="H227" s="28">
        <v>500211</v>
      </c>
      <c r="I227" s="43">
        <v>40</v>
      </c>
    </row>
    <row r="228" s="24" customFormat="true" spans="1:9">
      <c r="A228" s="40"/>
      <c r="B228" s="40"/>
      <c r="C228" s="40"/>
      <c r="D228" s="28" t="s">
        <v>241</v>
      </c>
      <c r="E228" s="28">
        <v>660108</v>
      </c>
      <c r="F228" s="28" t="s">
        <v>159</v>
      </c>
      <c r="G228" s="28" t="s">
        <v>83</v>
      </c>
      <c r="H228" s="28">
        <v>460104</v>
      </c>
      <c r="I228" s="43">
        <v>50</v>
      </c>
    </row>
    <row r="229" s="24" customFormat="true" spans="1:9">
      <c r="A229" s="33">
        <v>53</v>
      </c>
      <c r="B229" s="33" t="s">
        <v>242</v>
      </c>
      <c r="C229" s="33" t="s">
        <v>213</v>
      </c>
      <c r="D229" s="28" t="s">
        <v>59</v>
      </c>
      <c r="E229" s="28">
        <v>770101</v>
      </c>
      <c r="F229" s="28" t="s">
        <v>215</v>
      </c>
      <c r="G229" s="28" t="s">
        <v>60</v>
      </c>
      <c r="H229" s="29" t="s">
        <v>61</v>
      </c>
      <c r="I229" s="43">
        <v>50</v>
      </c>
    </row>
    <row r="230" s="24" customFormat="true" spans="1:9">
      <c r="A230" s="40"/>
      <c r="B230" s="40"/>
      <c r="C230" s="40"/>
      <c r="D230" s="28" t="s">
        <v>160</v>
      </c>
      <c r="E230" s="28">
        <v>660102</v>
      </c>
      <c r="F230" s="28" t="s">
        <v>89</v>
      </c>
      <c r="G230" s="28" t="s">
        <v>83</v>
      </c>
      <c r="H230" s="28">
        <v>460104</v>
      </c>
      <c r="I230" s="43">
        <v>30</v>
      </c>
    </row>
    <row r="231" s="24" customFormat="true" spans="1:9">
      <c r="A231" s="33">
        <v>54</v>
      </c>
      <c r="B231" s="33" t="s">
        <v>243</v>
      </c>
      <c r="C231" s="33" t="s">
        <v>213</v>
      </c>
      <c r="D231" s="28" t="s">
        <v>160</v>
      </c>
      <c r="E231" s="28">
        <v>660102</v>
      </c>
      <c r="F231" s="28" t="s">
        <v>89</v>
      </c>
      <c r="G231" s="28" t="s">
        <v>77</v>
      </c>
      <c r="H231" s="28">
        <v>460103</v>
      </c>
      <c r="I231" s="43">
        <v>30</v>
      </c>
    </row>
    <row r="232" s="24" customFormat="true" spans="1:9">
      <c r="A232" s="40"/>
      <c r="B232" s="40"/>
      <c r="C232" s="40"/>
      <c r="D232" s="28" t="s">
        <v>244</v>
      </c>
      <c r="E232" s="28">
        <v>710105</v>
      </c>
      <c r="F232" s="28" t="s">
        <v>89</v>
      </c>
      <c r="G232" s="28" t="s">
        <v>18</v>
      </c>
      <c r="H232" s="28">
        <v>460306</v>
      </c>
      <c r="I232" s="43">
        <v>30</v>
      </c>
    </row>
    <row r="233" s="24" customFormat="true" spans="1:9">
      <c r="A233" s="40"/>
      <c r="B233" s="40"/>
      <c r="C233" s="40"/>
      <c r="D233" s="28" t="s">
        <v>67</v>
      </c>
      <c r="E233" s="28">
        <v>710201</v>
      </c>
      <c r="F233" s="28" t="s">
        <v>89</v>
      </c>
      <c r="G233" s="28" t="s">
        <v>174</v>
      </c>
      <c r="H233" s="28">
        <v>510204</v>
      </c>
      <c r="I233" s="43">
        <v>30</v>
      </c>
    </row>
    <row r="234" s="24" customFormat="true" spans="1:9">
      <c r="A234" s="33">
        <v>55</v>
      </c>
      <c r="B234" s="33" t="s">
        <v>245</v>
      </c>
      <c r="C234" s="33" t="s">
        <v>213</v>
      </c>
      <c r="D234" s="28" t="s">
        <v>26</v>
      </c>
      <c r="E234" s="28">
        <v>700206</v>
      </c>
      <c r="F234" s="28" t="s">
        <v>89</v>
      </c>
      <c r="G234" s="28" t="s">
        <v>82</v>
      </c>
      <c r="H234" s="28">
        <v>500211</v>
      </c>
      <c r="I234" s="43">
        <v>40</v>
      </c>
    </row>
    <row r="235" s="24" customFormat="true" spans="1:9">
      <c r="A235" s="33">
        <v>56</v>
      </c>
      <c r="B235" s="33" t="s">
        <v>246</v>
      </c>
      <c r="C235" s="33" t="s">
        <v>213</v>
      </c>
      <c r="D235" s="28" t="s">
        <v>59</v>
      </c>
      <c r="E235" s="28">
        <v>770101</v>
      </c>
      <c r="F235" s="28" t="s">
        <v>215</v>
      </c>
      <c r="G235" s="28" t="s">
        <v>60</v>
      </c>
      <c r="H235" s="29" t="s">
        <v>61</v>
      </c>
      <c r="I235" s="43">
        <v>100</v>
      </c>
    </row>
    <row r="236" s="24" customFormat="true" spans="1:9">
      <c r="A236" s="40"/>
      <c r="B236" s="40"/>
      <c r="C236" s="40"/>
      <c r="D236" s="28" t="s">
        <v>23</v>
      </c>
      <c r="E236" s="28">
        <v>710720</v>
      </c>
      <c r="F236" s="28" t="s">
        <v>215</v>
      </c>
      <c r="G236" s="28" t="s">
        <v>58</v>
      </c>
      <c r="H236" s="28">
        <v>550102</v>
      </c>
      <c r="I236" s="43">
        <v>100</v>
      </c>
    </row>
    <row r="237" s="24" customFormat="true" spans="1:9">
      <c r="A237" s="40"/>
      <c r="B237" s="40"/>
      <c r="C237" s="40"/>
      <c r="D237" s="28" t="s">
        <v>26</v>
      </c>
      <c r="E237" s="28">
        <v>700206</v>
      </c>
      <c r="F237" s="28" t="s">
        <v>89</v>
      </c>
      <c r="G237" s="28" t="s">
        <v>82</v>
      </c>
      <c r="H237" s="28">
        <v>500211</v>
      </c>
      <c r="I237" s="43">
        <v>100</v>
      </c>
    </row>
    <row r="238" s="24" customFormat="true" spans="1:9">
      <c r="A238" s="40"/>
      <c r="B238" s="40"/>
      <c r="C238" s="40"/>
      <c r="D238" s="28" t="s">
        <v>247</v>
      </c>
      <c r="E238" s="28">
        <v>730301</v>
      </c>
      <c r="F238" s="28" t="s">
        <v>89</v>
      </c>
      <c r="G238" s="28" t="s">
        <v>53</v>
      </c>
      <c r="H238" s="28">
        <v>530203</v>
      </c>
      <c r="I238" s="43">
        <v>100</v>
      </c>
    </row>
    <row r="239" s="24" customFormat="true" spans="1:9">
      <c r="A239" s="40"/>
      <c r="B239" s="40"/>
      <c r="C239" s="40"/>
      <c r="D239" s="28" t="s">
        <v>67</v>
      </c>
      <c r="E239" s="28">
        <v>710201</v>
      </c>
      <c r="F239" s="28" t="s">
        <v>89</v>
      </c>
      <c r="G239" s="28" t="s">
        <v>174</v>
      </c>
      <c r="H239" s="28">
        <v>510204</v>
      </c>
      <c r="I239" s="43">
        <v>100</v>
      </c>
    </row>
    <row r="240" s="24" customFormat="true" spans="1:9">
      <c r="A240" s="33">
        <v>57</v>
      </c>
      <c r="B240" s="33" t="s">
        <v>248</v>
      </c>
      <c r="C240" s="33" t="s">
        <v>213</v>
      </c>
      <c r="D240" s="28" t="s">
        <v>192</v>
      </c>
      <c r="E240" s="28">
        <v>610301</v>
      </c>
      <c r="F240" s="28" t="s">
        <v>89</v>
      </c>
      <c r="G240" s="28" t="s">
        <v>193</v>
      </c>
      <c r="H240" s="28">
        <v>410303</v>
      </c>
      <c r="I240" s="43">
        <v>30</v>
      </c>
    </row>
    <row r="241" s="24" customFormat="true" spans="1:9">
      <c r="A241" s="33">
        <v>58</v>
      </c>
      <c r="B241" s="33" t="s">
        <v>249</v>
      </c>
      <c r="C241" s="33" t="s">
        <v>213</v>
      </c>
      <c r="D241" s="28" t="s">
        <v>52</v>
      </c>
      <c r="E241" s="28">
        <v>730301</v>
      </c>
      <c r="F241" s="28" t="s">
        <v>215</v>
      </c>
      <c r="G241" s="28" t="s">
        <v>53</v>
      </c>
      <c r="H241" s="28">
        <v>530302</v>
      </c>
      <c r="I241" s="43">
        <v>100</v>
      </c>
    </row>
    <row r="242" s="24" customFormat="true" spans="1:9">
      <c r="A242" s="40"/>
      <c r="B242" s="40"/>
      <c r="C242" s="40"/>
      <c r="D242" s="28" t="s">
        <v>59</v>
      </c>
      <c r="E242" s="28">
        <v>770101</v>
      </c>
      <c r="F242" s="28" t="s">
        <v>215</v>
      </c>
      <c r="G242" s="28" t="s">
        <v>60</v>
      </c>
      <c r="H242" s="29" t="s">
        <v>61</v>
      </c>
      <c r="I242" s="43">
        <v>50</v>
      </c>
    </row>
    <row r="243" s="24" customFormat="true" spans="1:9">
      <c r="A243" s="40"/>
      <c r="B243" s="40"/>
      <c r="C243" s="40"/>
      <c r="D243" s="28" t="s">
        <v>244</v>
      </c>
      <c r="E243" s="28">
        <v>710105</v>
      </c>
      <c r="F243" s="28" t="s">
        <v>89</v>
      </c>
      <c r="G243" s="28" t="s">
        <v>250</v>
      </c>
      <c r="H243" s="28">
        <v>460306</v>
      </c>
      <c r="I243" s="43">
        <v>30</v>
      </c>
    </row>
    <row r="244" s="24" customFormat="true" spans="1:9">
      <c r="A244" s="40"/>
      <c r="B244" s="40"/>
      <c r="C244" s="40"/>
      <c r="D244" s="28" t="s">
        <v>26</v>
      </c>
      <c r="E244" s="28">
        <v>700206</v>
      </c>
      <c r="F244" s="28" t="s">
        <v>89</v>
      </c>
      <c r="G244" s="28" t="s">
        <v>82</v>
      </c>
      <c r="H244" s="28">
        <v>500211</v>
      </c>
      <c r="I244" s="43">
        <v>30</v>
      </c>
    </row>
    <row r="245" s="24" customFormat="true" spans="1:9">
      <c r="A245" s="33">
        <v>59</v>
      </c>
      <c r="B245" s="33" t="s">
        <v>251</v>
      </c>
      <c r="C245" s="33" t="s">
        <v>213</v>
      </c>
      <c r="D245" s="28" t="s">
        <v>214</v>
      </c>
      <c r="E245" s="28">
        <v>660101</v>
      </c>
      <c r="F245" s="28" t="s">
        <v>89</v>
      </c>
      <c r="G245" s="28" t="s">
        <v>77</v>
      </c>
      <c r="H245" s="28">
        <v>460103</v>
      </c>
      <c r="I245" s="43">
        <v>30</v>
      </c>
    </row>
    <row r="246" s="24" customFormat="true" spans="1:9">
      <c r="A246" s="33">
        <v>60</v>
      </c>
      <c r="B246" s="33" t="s">
        <v>252</v>
      </c>
      <c r="C246" s="33" t="s">
        <v>213</v>
      </c>
      <c r="D246" s="28" t="s">
        <v>169</v>
      </c>
      <c r="E246" s="28">
        <v>660701</v>
      </c>
      <c r="F246" s="28" t="s">
        <v>89</v>
      </c>
      <c r="G246" s="28" t="s">
        <v>82</v>
      </c>
      <c r="H246" s="28">
        <v>500211</v>
      </c>
      <c r="I246" s="43">
        <v>45</v>
      </c>
    </row>
    <row r="247" s="24" customFormat="true" ht="31.5" spans="1:9">
      <c r="A247" s="40"/>
      <c r="B247" s="40"/>
      <c r="C247" s="40" t="s">
        <v>213</v>
      </c>
      <c r="D247" s="28" t="s">
        <v>23</v>
      </c>
      <c r="E247" s="28">
        <v>710210</v>
      </c>
      <c r="F247" s="28" t="s">
        <v>89</v>
      </c>
      <c r="G247" s="28" t="s">
        <v>253</v>
      </c>
      <c r="H247" s="28">
        <v>550101</v>
      </c>
      <c r="I247" s="43">
        <v>45</v>
      </c>
    </row>
    <row r="248" s="24" customFormat="true" spans="1:9">
      <c r="A248" s="40"/>
      <c r="B248" s="40"/>
      <c r="C248" s="40" t="s">
        <v>213</v>
      </c>
      <c r="D248" s="28" t="s">
        <v>13</v>
      </c>
      <c r="E248" s="28">
        <v>660301</v>
      </c>
      <c r="F248" s="28" t="s">
        <v>159</v>
      </c>
      <c r="G248" s="28" t="s">
        <v>15</v>
      </c>
      <c r="H248" s="28">
        <v>460301</v>
      </c>
      <c r="I248" s="43">
        <v>50</v>
      </c>
    </row>
    <row r="249" s="24" customFormat="true" ht="20" customHeight="true" spans="1:9">
      <c r="A249" s="33">
        <v>61</v>
      </c>
      <c r="B249" s="33" t="s">
        <v>254</v>
      </c>
      <c r="C249" s="33" t="s">
        <v>255</v>
      </c>
      <c r="D249" s="28" t="s">
        <v>13</v>
      </c>
      <c r="E249" s="28">
        <v>660301</v>
      </c>
      <c r="F249" s="28" t="s">
        <v>256</v>
      </c>
      <c r="G249" s="28" t="s">
        <v>18</v>
      </c>
      <c r="H249" s="28">
        <v>460306</v>
      </c>
      <c r="I249" s="43">
        <v>40</v>
      </c>
    </row>
    <row r="250" s="24" customFormat="true" ht="20" customHeight="true" spans="1:9">
      <c r="A250" s="40"/>
      <c r="B250" s="40"/>
      <c r="C250" s="40" t="s">
        <v>255</v>
      </c>
      <c r="D250" s="28" t="s">
        <v>214</v>
      </c>
      <c r="E250" s="28">
        <v>660101</v>
      </c>
      <c r="F250" s="28" t="s">
        <v>256</v>
      </c>
      <c r="G250" s="28" t="s">
        <v>257</v>
      </c>
      <c r="H250" s="28">
        <v>460101</v>
      </c>
      <c r="I250" s="43">
        <v>40</v>
      </c>
    </row>
    <row r="251" s="24" customFormat="true" ht="20" customHeight="true" spans="1:9">
      <c r="A251" s="40"/>
      <c r="B251" s="40"/>
      <c r="C251" s="40" t="s">
        <v>255</v>
      </c>
      <c r="D251" s="28" t="s">
        <v>16</v>
      </c>
      <c r="E251" s="28">
        <v>660103</v>
      </c>
      <c r="F251" s="28" t="s">
        <v>256</v>
      </c>
      <c r="G251" s="28" t="s">
        <v>77</v>
      </c>
      <c r="H251" s="28">
        <v>460103</v>
      </c>
      <c r="I251" s="43">
        <v>40</v>
      </c>
    </row>
    <row r="252" s="24" customFormat="true" ht="20" customHeight="true" spans="1:9">
      <c r="A252" s="40"/>
      <c r="B252" s="40"/>
      <c r="C252" s="40" t="s">
        <v>255</v>
      </c>
      <c r="D252" s="28" t="s">
        <v>59</v>
      </c>
      <c r="E252" s="28">
        <v>770101</v>
      </c>
      <c r="F252" s="28" t="s">
        <v>256</v>
      </c>
      <c r="G252" s="28" t="s">
        <v>60</v>
      </c>
      <c r="H252" s="29" t="s">
        <v>61</v>
      </c>
      <c r="I252" s="43">
        <v>200</v>
      </c>
    </row>
    <row r="253" s="24" customFormat="true" ht="20" customHeight="true" spans="1:9">
      <c r="A253" s="40"/>
      <c r="B253" s="40"/>
      <c r="C253" s="40" t="s">
        <v>255</v>
      </c>
      <c r="D253" s="28" t="s">
        <v>149</v>
      </c>
      <c r="E253" s="28">
        <v>750103</v>
      </c>
      <c r="F253" s="28" t="s">
        <v>256</v>
      </c>
      <c r="G253" s="28" t="s">
        <v>143</v>
      </c>
      <c r="H253" s="28">
        <v>550103</v>
      </c>
      <c r="I253" s="43">
        <v>40</v>
      </c>
    </row>
    <row r="254" s="24" customFormat="true" ht="20" customHeight="true" spans="1:9">
      <c r="A254" s="40"/>
      <c r="B254" s="40"/>
      <c r="C254" s="40" t="s">
        <v>255</v>
      </c>
      <c r="D254" s="28" t="s">
        <v>33</v>
      </c>
      <c r="E254" s="28">
        <v>640102</v>
      </c>
      <c r="F254" s="28" t="s">
        <v>256</v>
      </c>
      <c r="G254" s="28" t="s">
        <v>258</v>
      </c>
      <c r="H254" s="28">
        <v>550114</v>
      </c>
      <c r="I254" s="43">
        <v>40</v>
      </c>
    </row>
    <row r="255" s="24" customFormat="true" ht="20" customHeight="true" spans="1:9">
      <c r="A255" s="40"/>
      <c r="B255" s="40"/>
      <c r="C255" s="40" t="s">
        <v>255</v>
      </c>
      <c r="D255" s="28" t="s">
        <v>23</v>
      </c>
      <c r="E255" s="28">
        <v>710210</v>
      </c>
      <c r="F255" s="28" t="s">
        <v>256</v>
      </c>
      <c r="G255" s="28" t="s">
        <v>58</v>
      </c>
      <c r="H255" s="28">
        <v>550102</v>
      </c>
      <c r="I255" s="43">
        <v>40</v>
      </c>
    </row>
    <row r="256" s="24" customFormat="true" ht="20" customHeight="true" spans="1:9">
      <c r="A256" s="40"/>
      <c r="B256" s="40"/>
      <c r="C256" s="40" t="s">
        <v>255</v>
      </c>
      <c r="D256" s="28" t="s">
        <v>54</v>
      </c>
      <c r="E256" s="28">
        <v>730701</v>
      </c>
      <c r="F256" s="28" t="s">
        <v>256</v>
      </c>
      <c r="G256" s="28" t="s">
        <v>54</v>
      </c>
      <c r="H256" s="28">
        <v>530701</v>
      </c>
      <c r="I256" s="43">
        <v>80</v>
      </c>
    </row>
    <row r="257" s="24" customFormat="true" ht="20" customHeight="true" spans="1:9">
      <c r="A257" s="40"/>
      <c r="B257" s="40"/>
      <c r="C257" s="40" t="s">
        <v>255</v>
      </c>
      <c r="D257" s="28" t="s">
        <v>26</v>
      </c>
      <c r="E257" s="28">
        <v>700206</v>
      </c>
      <c r="F257" s="28" t="s">
        <v>256</v>
      </c>
      <c r="G257" s="28" t="s">
        <v>259</v>
      </c>
      <c r="H257" s="28">
        <v>500212</v>
      </c>
      <c r="I257" s="43">
        <v>80</v>
      </c>
    </row>
    <row r="258" s="24" customFormat="true" ht="20" customHeight="true" spans="1:9">
      <c r="A258" s="40"/>
      <c r="B258" s="40"/>
      <c r="C258" s="40" t="s">
        <v>255</v>
      </c>
      <c r="D258" s="28" t="s">
        <v>52</v>
      </c>
      <c r="E258" s="28">
        <v>730301</v>
      </c>
      <c r="F258" s="28" t="s">
        <v>36</v>
      </c>
      <c r="G258" s="28" t="s">
        <v>53</v>
      </c>
      <c r="H258" s="28">
        <v>530302</v>
      </c>
      <c r="I258" s="43">
        <v>40</v>
      </c>
    </row>
    <row r="259" s="24" customFormat="true" spans="1:9">
      <c r="A259" s="33">
        <v>62</v>
      </c>
      <c r="B259" s="33" t="s">
        <v>260</v>
      </c>
      <c r="C259" s="33" t="s">
        <v>255</v>
      </c>
      <c r="D259" s="28" t="s">
        <v>67</v>
      </c>
      <c r="E259" s="28">
        <v>710201</v>
      </c>
      <c r="F259" s="28" t="s">
        <v>256</v>
      </c>
      <c r="G259" s="28" t="s">
        <v>239</v>
      </c>
      <c r="H259" s="28">
        <v>510205</v>
      </c>
      <c r="I259" s="43">
        <v>40</v>
      </c>
    </row>
    <row r="260" s="24" customFormat="true" spans="1:9">
      <c r="A260" s="40"/>
      <c r="B260" s="40"/>
      <c r="C260" s="40" t="s">
        <v>255</v>
      </c>
      <c r="D260" s="28" t="s">
        <v>192</v>
      </c>
      <c r="E260" s="28">
        <v>610301</v>
      </c>
      <c r="F260" s="28" t="s">
        <v>208</v>
      </c>
      <c r="G260" s="28" t="s">
        <v>193</v>
      </c>
      <c r="H260" s="28">
        <v>410303</v>
      </c>
      <c r="I260" s="43">
        <v>50</v>
      </c>
    </row>
    <row r="261" s="24" customFormat="true" spans="1:9">
      <c r="A261" s="40"/>
      <c r="B261" s="40"/>
      <c r="C261" s="40" t="s">
        <v>255</v>
      </c>
      <c r="D261" s="28" t="s">
        <v>13</v>
      </c>
      <c r="E261" s="28">
        <v>660301</v>
      </c>
      <c r="F261" s="28" t="s">
        <v>208</v>
      </c>
      <c r="G261" s="28" t="s">
        <v>15</v>
      </c>
      <c r="H261" s="28">
        <v>460301</v>
      </c>
      <c r="I261" s="43">
        <v>50</v>
      </c>
    </row>
    <row r="262" s="24" customFormat="true" spans="1:9">
      <c r="A262" s="33">
        <v>63</v>
      </c>
      <c r="B262" s="33" t="s">
        <v>261</v>
      </c>
      <c r="C262" s="33" t="s">
        <v>255</v>
      </c>
      <c r="D262" s="28" t="s">
        <v>59</v>
      </c>
      <c r="E262" s="28">
        <v>770101</v>
      </c>
      <c r="F262" s="28" t="s">
        <v>215</v>
      </c>
      <c r="G262" s="28" t="s">
        <v>60</v>
      </c>
      <c r="H262" s="28" t="s">
        <v>61</v>
      </c>
      <c r="I262" s="43">
        <v>100</v>
      </c>
    </row>
    <row r="263" s="24" customFormat="true" spans="1:9">
      <c r="A263" s="40"/>
      <c r="B263" s="40"/>
      <c r="C263" s="40" t="s">
        <v>255</v>
      </c>
      <c r="D263" s="28" t="s">
        <v>48</v>
      </c>
      <c r="E263" s="28">
        <v>730801</v>
      </c>
      <c r="F263" s="28" t="s">
        <v>109</v>
      </c>
      <c r="G263" s="28" t="s">
        <v>54</v>
      </c>
      <c r="H263" s="28">
        <v>530701</v>
      </c>
      <c r="I263" s="43">
        <v>50</v>
      </c>
    </row>
    <row r="264" s="24" customFormat="true" spans="1:9">
      <c r="A264" s="40"/>
      <c r="B264" s="40"/>
      <c r="C264" s="40" t="s">
        <v>255</v>
      </c>
      <c r="D264" s="28" t="s">
        <v>52</v>
      </c>
      <c r="E264" s="28">
        <v>730301</v>
      </c>
      <c r="F264" s="28" t="s">
        <v>64</v>
      </c>
      <c r="G264" s="28" t="s">
        <v>53</v>
      </c>
      <c r="H264" s="28">
        <v>530302</v>
      </c>
      <c r="I264" s="43">
        <v>100</v>
      </c>
    </row>
    <row r="265" s="24" customFormat="true" spans="1:9">
      <c r="A265" s="40"/>
      <c r="B265" s="40"/>
      <c r="C265" s="40" t="s">
        <v>255</v>
      </c>
      <c r="D265" s="28" t="s">
        <v>155</v>
      </c>
      <c r="E265" s="28">
        <v>740101</v>
      </c>
      <c r="F265" s="28" t="s">
        <v>208</v>
      </c>
      <c r="G265" s="28" t="s">
        <v>156</v>
      </c>
      <c r="H265" s="28">
        <v>540101</v>
      </c>
      <c r="I265" s="43">
        <v>40</v>
      </c>
    </row>
    <row r="266" s="24" customFormat="true" spans="1:9">
      <c r="A266" s="40"/>
      <c r="B266" s="40"/>
      <c r="C266" s="40" t="s">
        <v>255</v>
      </c>
      <c r="D266" s="28" t="s">
        <v>262</v>
      </c>
      <c r="E266" s="28">
        <v>610202</v>
      </c>
      <c r="F266" s="28" t="s">
        <v>208</v>
      </c>
      <c r="G266" s="28" t="s">
        <v>262</v>
      </c>
      <c r="H266" s="28">
        <v>410202</v>
      </c>
      <c r="I266" s="43">
        <v>40</v>
      </c>
    </row>
    <row r="267" s="24" customFormat="true" spans="1:9">
      <c r="A267" s="33">
        <v>64</v>
      </c>
      <c r="B267" s="33" t="s">
        <v>263</v>
      </c>
      <c r="C267" s="33" t="s">
        <v>255</v>
      </c>
      <c r="D267" s="28" t="s">
        <v>192</v>
      </c>
      <c r="E267" s="28">
        <v>610301</v>
      </c>
      <c r="F267" s="28" t="s">
        <v>208</v>
      </c>
      <c r="G267" s="28" t="s">
        <v>193</v>
      </c>
      <c r="H267" s="28">
        <v>410303</v>
      </c>
      <c r="I267" s="43">
        <v>50</v>
      </c>
    </row>
    <row r="268" s="24" customFormat="true" spans="1:9">
      <c r="A268" s="40"/>
      <c r="B268" s="40"/>
      <c r="C268" s="40" t="s">
        <v>255</v>
      </c>
      <c r="D268" s="28" t="s">
        <v>264</v>
      </c>
      <c r="E268" s="28">
        <v>610201</v>
      </c>
      <c r="F268" s="28" t="s">
        <v>208</v>
      </c>
      <c r="G268" s="28" t="s">
        <v>262</v>
      </c>
      <c r="H268" s="28">
        <v>410202</v>
      </c>
      <c r="I268" s="43">
        <v>50</v>
      </c>
    </row>
    <row r="269" s="24" customFormat="true" spans="1:9">
      <c r="A269" s="40"/>
      <c r="B269" s="40"/>
      <c r="C269" s="40" t="s">
        <v>255</v>
      </c>
      <c r="D269" s="28" t="s">
        <v>54</v>
      </c>
      <c r="E269" s="28">
        <v>730701</v>
      </c>
      <c r="F269" s="28" t="s">
        <v>152</v>
      </c>
      <c r="G269" s="28" t="s">
        <v>54</v>
      </c>
      <c r="H269" s="28">
        <v>530701</v>
      </c>
      <c r="I269" s="43">
        <v>100</v>
      </c>
    </row>
    <row r="270" s="24" customFormat="true" spans="1:9">
      <c r="A270" s="40"/>
      <c r="B270" s="40"/>
      <c r="C270" s="40" t="s">
        <v>255</v>
      </c>
      <c r="D270" s="28" t="s">
        <v>59</v>
      </c>
      <c r="E270" s="28">
        <v>770101</v>
      </c>
      <c r="F270" s="28" t="s">
        <v>152</v>
      </c>
      <c r="G270" s="28" t="s">
        <v>60</v>
      </c>
      <c r="H270" s="29" t="s">
        <v>61</v>
      </c>
      <c r="I270" s="43">
        <v>100</v>
      </c>
    </row>
    <row r="271" s="24" customFormat="true" spans="1:9">
      <c r="A271" s="40"/>
      <c r="B271" s="40"/>
      <c r="C271" s="40" t="s">
        <v>255</v>
      </c>
      <c r="D271" s="28" t="s">
        <v>67</v>
      </c>
      <c r="E271" s="28">
        <v>710201</v>
      </c>
      <c r="F271" s="28" t="s">
        <v>152</v>
      </c>
      <c r="G271" s="28" t="s">
        <v>68</v>
      </c>
      <c r="H271" s="28">
        <v>510201</v>
      </c>
      <c r="I271" s="43">
        <v>100</v>
      </c>
    </row>
    <row r="272" s="24" customFormat="true" spans="1:9">
      <c r="A272" s="33">
        <v>65</v>
      </c>
      <c r="B272" s="33" t="s">
        <v>265</v>
      </c>
      <c r="C272" s="33" t="s">
        <v>255</v>
      </c>
      <c r="D272" s="28" t="s">
        <v>59</v>
      </c>
      <c r="E272" s="28">
        <v>770101</v>
      </c>
      <c r="F272" s="28" t="s">
        <v>266</v>
      </c>
      <c r="G272" s="28" t="s">
        <v>60</v>
      </c>
      <c r="H272" s="29" t="s">
        <v>61</v>
      </c>
      <c r="I272" s="43">
        <v>100</v>
      </c>
    </row>
    <row r="273" s="24" customFormat="true" spans="1:9">
      <c r="A273" s="33">
        <v>66</v>
      </c>
      <c r="B273" s="33" t="s">
        <v>267</v>
      </c>
      <c r="C273" s="33" t="s">
        <v>255</v>
      </c>
      <c r="D273" s="28" t="s">
        <v>54</v>
      </c>
      <c r="E273" s="28">
        <v>730701</v>
      </c>
      <c r="F273" s="28" t="s">
        <v>171</v>
      </c>
      <c r="G273" s="28" t="s">
        <v>54</v>
      </c>
      <c r="H273" s="28">
        <v>530701</v>
      </c>
      <c r="I273" s="43">
        <v>50</v>
      </c>
    </row>
    <row r="274" s="24" customFormat="true" spans="1:9">
      <c r="A274" s="40"/>
      <c r="B274" s="40"/>
      <c r="C274" s="40"/>
      <c r="D274" s="28" t="s">
        <v>26</v>
      </c>
      <c r="E274" s="28">
        <v>700206</v>
      </c>
      <c r="F274" s="28" t="s">
        <v>171</v>
      </c>
      <c r="G274" s="28" t="s">
        <v>82</v>
      </c>
      <c r="H274" s="28">
        <v>500211</v>
      </c>
      <c r="I274" s="43">
        <v>50</v>
      </c>
    </row>
    <row r="275" s="24" customFormat="true" ht="31" customHeight="true" spans="1:9">
      <c r="A275" s="33">
        <v>67</v>
      </c>
      <c r="B275" s="41" t="s">
        <v>268</v>
      </c>
      <c r="C275" s="33" t="s">
        <v>255</v>
      </c>
      <c r="D275" s="28" t="s">
        <v>59</v>
      </c>
      <c r="E275" s="28">
        <v>770101</v>
      </c>
      <c r="F275" s="28" t="s">
        <v>157</v>
      </c>
      <c r="G275" s="28" t="s">
        <v>60</v>
      </c>
      <c r="H275" s="29" t="s">
        <v>61</v>
      </c>
      <c r="I275" s="43">
        <v>50</v>
      </c>
    </row>
    <row r="276" s="24" customFormat="true" spans="1:9">
      <c r="A276" s="33">
        <v>68</v>
      </c>
      <c r="B276" s="33" t="s">
        <v>269</v>
      </c>
      <c r="C276" s="33" t="s">
        <v>270</v>
      </c>
      <c r="D276" s="29" t="s">
        <v>204</v>
      </c>
      <c r="E276" s="29" t="s">
        <v>205</v>
      </c>
      <c r="F276" s="28" t="s">
        <v>132</v>
      </c>
      <c r="G276" s="28" t="s">
        <v>27</v>
      </c>
      <c r="H276" s="28">
        <v>460701</v>
      </c>
      <c r="I276" s="43">
        <v>50</v>
      </c>
    </row>
    <row r="277" s="24" customFormat="true" spans="1:9">
      <c r="A277" s="40"/>
      <c r="B277" s="40"/>
      <c r="C277" s="40" t="s">
        <v>270</v>
      </c>
      <c r="D277" s="29" t="s">
        <v>271</v>
      </c>
      <c r="E277" s="29" t="s">
        <v>272</v>
      </c>
      <c r="F277" s="28" t="s">
        <v>132</v>
      </c>
      <c r="G277" s="28" t="s">
        <v>25</v>
      </c>
      <c r="H277" s="28">
        <v>550113</v>
      </c>
      <c r="I277" s="43">
        <v>50</v>
      </c>
    </row>
    <row r="278" s="24" customFormat="true" spans="1:9">
      <c r="A278" s="40"/>
      <c r="B278" s="40"/>
      <c r="C278" s="40" t="s">
        <v>270</v>
      </c>
      <c r="D278" s="28" t="s">
        <v>273</v>
      </c>
      <c r="E278" s="29" t="s">
        <v>274</v>
      </c>
      <c r="F278" s="28" t="s">
        <v>132</v>
      </c>
      <c r="G278" s="28" t="s">
        <v>60</v>
      </c>
      <c r="H278" s="29" t="s">
        <v>61</v>
      </c>
      <c r="I278" s="43">
        <v>50</v>
      </c>
    </row>
    <row r="279" s="24" customFormat="true" spans="1:9">
      <c r="A279" s="33">
        <v>69</v>
      </c>
      <c r="B279" s="33" t="s">
        <v>275</v>
      </c>
      <c r="C279" s="33" t="s">
        <v>270</v>
      </c>
      <c r="D279" s="28" t="s">
        <v>67</v>
      </c>
      <c r="E279" s="28">
        <v>710201</v>
      </c>
      <c r="F279" s="28" t="s">
        <v>132</v>
      </c>
      <c r="G279" s="28" t="s">
        <v>19</v>
      </c>
      <c r="H279" s="28">
        <v>510202</v>
      </c>
      <c r="I279" s="43">
        <v>50</v>
      </c>
    </row>
    <row r="280" s="37" customFormat="true" spans="1:9">
      <c r="A280" s="41">
        <v>70</v>
      </c>
      <c r="B280" s="41" t="s">
        <v>276</v>
      </c>
      <c r="C280" s="41" t="s">
        <v>277</v>
      </c>
      <c r="D280" s="29" t="s">
        <v>67</v>
      </c>
      <c r="E280" s="28">
        <v>710201</v>
      </c>
      <c r="F280" s="29" t="s">
        <v>278</v>
      </c>
      <c r="G280" s="29" t="s">
        <v>174</v>
      </c>
      <c r="H280" s="29">
        <v>510204</v>
      </c>
      <c r="I280" s="44">
        <v>50</v>
      </c>
    </row>
    <row r="281" s="37" customFormat="true" spans="1:9">
      <c r="A281" s="42"/>
      <c r="B281" s="42"/>
      <c r="C281" s="42" t="s">
        <v>277</v>
      </c>
      <c r="D281" s="29" t="s">
        <v>67</v>
      </c>
      <c r="E281" s="28">
        <v>710201</v>
      </c>
      <c r="F281" s="29" t="s">
        <v>98</v>
      </c>
      <c r="G281" s="29" t="s">
        <v>19</v>
      </c>
      <c r="H281" s="28">
        <v>510202</v>
      </c>
      <c r="I281" s="44">
        <v>60</v>
      </c>
    </row>
    <row r="282" s="37" customFormat="true" spans="1:9">
      <c r="A282" s="41">
        <v>71</v>
      </c>
      <c r="B282" s="41" t="s">
        <v>279</v>
      </c>
      <c r="C282" s="41" t="s">
        <v>277</v>
      </c>
      <c r="D282" s="29" t="s">
        <v>280</v>
      </c>
      <c r="E282" s="29">
        <v>610202</v>
      </c>
      <c r="F282" s="29" t="s">
        <v>278</v>
      </c>
      <c r="G282" s="29" t="s">
        <v>281</v>
      </c>
      <c r="H282" s="29">
        <v>490101</v>
      </c>
      <c r="I282" s="44">
        <v>40</v>
      </c>
    </row>
    <row r="283" s="37" customFormat="true" spans="1:9">
      <c r="A283" s="41">
        <v>72</v>
      </c>
      <c r="B283" s="41" t="s">
        <v>282</v>
      </c>
      <c r="C283" s="41" t="s">
        <v>277</v>
      </c>
      <c r="D283" s="29" t="s">
        <v>67</v>
      </c>
      <c r="E283" s="29">
        <v>710201</v>
      </c>
      <c r="F283" s="29" t="s">
        <v>278</v>
      </c>
      <c r="G283" s="29" t="s">
        <v>174</v>
      </c>
      <c r="H283" s="29">
        <v>510204</v>
      </c>
      <c r="I283" s="44">
        <v>35</v>
      </c>
    </row>
    <row r="284" s="37" customFormat="true" spans="1:9">
      <c r="A284" s="42"/>
      <c r="B284" s="42"/>
      <c r="C284" s="42" t="s">
        <v>277</v>
      </c>
      <c r="D284" s="29" t="s">
        <v>59</v>
      </c>
      <c r="E284" s="29">
        <v>770101</v>
      </c>
      <c r="F284" s="29" t="s">
        <v>283</v>
      </c>
      <c r="G284" s="29" t="s">
        <v>60</v>
      </c>
      <c r="H284" s="29" t="s">
        <v>61</v>
      </c>
      <c r="I284" s="44">
        <v>50</v>
      </c>
    </row>
    <row r="285" s="37" customFormat="true" spans="1:9">
      <c r="A285" s="41">
        <v>73</v>
      </c>
      <c r="B285" s="41" t="s">
        <v>284</v>
      </c>
      <c r="C285" s="41" t="s">
        <v>277</v>
      </c>
      <c r="D285" s="29" t="s">
        <v>145</v>
      </c>
      <c r="E285" s="45" t="s">
        <v>146</v>
      </c>
      <c r="F285" s="29" t="s">
        <v>165</v>
      </c>
      <c r="G285" s="29" t="s">
        <v>68</v>
      </c>
      <c r="H285" s="29">
        <v>510201</v>
      </c>
      <c r="I285" s="44">
        <v>300</v>
      </c>
    </row>
    <row r="286" s="37" customFormat="true" spans="1:9">
      <c r="A286" s="42"/>
      <c r="B286" s="42"/>
      <c r="C286" s="42"/>
      <c r="D286" s="29" t="s">
        <v>163</v>
      </c>
      <c r="E286" s="45" t="s">
        <v>164</v>
      </c>
      <c r="F286" s="29" t="s">
        <v>165</v>
      </c>
      <c r="G286" s="29" t="s">
        <v>15</v>
      </c>
      <c r="H286" s="29">
        <v>460301</v>
      </c>
      <c r="I286" s="44">
        <v>300</v>
      </c>
    </row>
    <row r="287" s="37" customFormat="true" spans="1:9">
      <c r="A287" s="42"/>
      <c r="B287" s="42"/>
      <c r="C287" s="42"/>
      <c r="D287" s="29" t="s">
        <v>163</v>
      </c>
      <c r="E287" s="45" t="s">
        <v>164</v>
      </c>
      <c r="F287" s="29" t="s">
        <v>120</v>
      </c>
      <c r="G287" s="29" t="s">
        <v>15</v>
      </c>
      <c r="H287" s="29">
        <v>460301</v>
      </c>
      <c r="I287" s="44">
        <v>50</v>
      </c>
    </row>
    <row r="288" s="37" customFormat="true" spans="1:9">
      <c r="A288" s="41">
        <v>74</v>
      </c>
      <c r="B288" s="41" t="s">
        <v>285</v>
      </c>
      <c r="C288" s="41" t="s">
        <v>277</v>
      </c>
      <c r="D288" s="29" t="s">
        <v>286</v>
      </c>
      <c r="E288" s="29">
        <v>710206</v>
      </c>
      <c r="F288" s="29" t="s">
        <v>221</v>
      </c>
      <c r="G288" s="29" t="s">
        <v>287</v>
      </c>
      <c r="H288" s="29">
        <v>510213</v>
      </c>
      <c r="I288" s="44">
        <v>100</v>
      </c>
    </row>
    <row r="289" s="37" customFormat="true" spans="1:9">
      <c r="A289" s="42"/>
      <c r="B289" s="42"/>
      <c r="C289" s="42"/>
      <c r="D289" s="29" t="s">
        <v>59</v>
      </c>
      <c r="E289" s="29">
        <v>770101</v>
      </c>
      <c r="F289" s="29" t="s">
        <v>221</v>
      </c>
      <c r="G289" s="29" t="s">
        <v>288</v>
      </c>
      <c r="H289" s="29">
        <v>520802</v>
      </c>
      <c r="I289" s="44">
        <v>100</v>
      </c>
    </row>
    <row r="290" s="37" customFormat="true" spans="1:9">
      <c r="A290" s="41">
        <v>75</v>
      </c>
      <c r="B290" s="41" t="s">
        <v>289</v>
      </c>
      <c r="C290" s="41" t="s">
        <v>277</v>
      </c>
      <c r="D290" s="29" t="s">
        <v>145</v>
      </c>
      <c r="E290" s="29" t="s">
        <v>146</v>
      </c>
      <c r="F290" s="29" t="s">
        <v>98</v>
      </c>
      <c r="G290" s="29" t="s">
        <v>19</v>
      </c>
      <c r="H290" s="29">
        <v>510202</v>
      </c>
      <c r="I290" s="44">
        <v>100</v>
      </c>
    </row>
    <row r="291" s="37" customFormat="true" spans="1:9">
      <c r="A291" s="42"/>
      <c r="B291" s="42"/>
      <c r="C291" s="42"/>
      <c r="D291" s="29" t="s">
        <v>26</v>
      </c>
      <c r="E291" s="29" t="s">
        <v>205</v>
      </c>
      <c r="F291" s="29" t="s">
        <v>278</v>
      </c>
      <c r="G291" s="29" t="s">
        <v>82</v>
      </c>
      <c r="H291" s="29">
        <v>500211</v>
      </c>
      <c r="I291" s="44">
        <v>90</v>
      </c>
    </row>
    <row r="292" s="37" customFormat="true" spans="1:9">
      <c r="A292" s="41">
        <v>76</v>
      </c>
      <c r="B292" s="41" t="s">
        <v>290</v>
      </c>
      <c r="C292" s="41" t="s">
        <v>277</v>
      </c>
      <c r="D292" s="29" t="s">
        <v>23</v>
      </c>
      <c r="E292" s="29">
        <v>710210</v>
      </c>
      <c r="F292" s="29" t="s">
        <v>120</v>
      </c>
      <c r="G292" s="29" t="s">
        <v>174</v>
      </c>
      <c r="H292" s="29">
        <v>510204</v>
      </c>
      <c r="I292" s="44">
        <v>100</v>
      </c>
    </row>
    <row r="293" s="37" customFormat="true" spans="1:9">
      <c r="A293" s="42"/>
      <c r="B293" s="42"/>
      <c r="C293" s="42"/>
      <c r="D293" s="29" t="s">
        <v>291</v>
      </c>
      <c r="E293" s="29">
        <v>710203</v>
      </c>
      <c r="F293" s="29" t="s">
        <v>98</v>
      </c>
      <c r="G293" s="29" t="s">
        <v>239</v>
      </c>
      <c r="H293" s="29">
        <v>510205</v>
      </c>
      <c r="I293" s="44">
        <v>100</v>
      </c>
    </row>
    <row r="294" s="37" customFormat="true" spans="1:9">
      <c r="A294" s="41">
        <v>77</v>
      </c>
      <c r="B294" s="41" t="s">
        <v>292</v>
      </c>
      <c r="C294" s="41" t="s">
        <v>277</v>
      </c>
      <c r="D294" s="29" t="s">
        <v>87</v>
      </c>
      <c r="E294" s="29">
        <v>640301</v>
      </c>
      <c r="F294" s="29" t="s">
        <v>278</v>
      </c>
      <c r="G294" s="29" t="s">
        <v>90</v>
      </c>
      <c r="H294" s="29">
        <v>440301</v>
      </c>
      <c r="I294" s="44">
        <v>160</v>
      </c>
    </row>
    <row r="295" s="37" customFormat="true" spans="1:9">
      <c r="A295" s="42"/>
      <c r="B295" s="42"/>
      <c r="C295" s="42" t="s">
        <v>277</v>
      </c>
      <c r="D295" s="29" t="s">
        <v>91</v>
      </c>
      <c r="E295" s="29">
        <v>640501</v>
      </c>
      <c r="F295" s="29" t="s">
        <v>278</v>
      </c>
      <c r="G295" s="29" t="s">
        <v>92</v>
      </c>
      <c r="H295" s="29">
        <v>440501</v>
      </c>
      <c r="I295" s="44">
        <v>160</v>
      </c>
    </row>
    <row r="296" s="37" customFormat="true" spans="1:9">
      <c r="A296" s="42"/>
      <c r="B296" s="42"/>
      <c r="C296" s="42" t="s">
        <v>277</v>
      </c>
      <c r="D296" s="29" t="s">
        <v>33</v>
      </c>
      <c r="E296" s="29">
        <v>640102</v>
      </c>
      <c r="F296" s="29" t="s">
        <v>36</v>
      </c>
      <c r="G296" s="29" t="s">
        <v>293</v>
      </c>
      <c r="H296" s="29">
        <v>440102</v>
      </c>
      <c r="I296" s="44">
        <v>40</v>
      </c>
    </row>
    <row r="297" s="37" customFormat="true" spans="1:9">
      <c r="A297" s="41">
        <v>78</v>
      </c>
      <c r="B297" s="41" t="s">
        <v>294</v>
      </c>
      <c r="C297" s="41" t="s">
        <v>277</v>
      </c>
      <c r="D297" s="29" t="s">
        <v>286</v>
      </c>
      <c r="E297" s="29">
        <v>710206</v>
      </c>
      <c r="F297" s="29" t="s">
        <v>120</v>
      </c>
      <c r="G297" s="29" t="s">
        <v>143</v>
      </c>
      <c r="H297" s="29">
        <v>550103</v>
      </c>
      <c r="I297" s="44">
        <v>100</v>
      </c>
    </row>
    <row r="298" s="37" customFormat="true" spans="1:9">
      <c r="A298" s="42"/>
      <c r="B298" s="42"/>
      <c r="C298" s="42" t="s">
        <v>277</v>
      </c>
      <c r="D298" s="29" t="s">
        <v>291</v>
      </c>
      <c r="E298" s="29">
        <v>710203</v>
      </c>
      <c r="F298" s="29" t="s">
        <v>97</v>
      </c>
      <c r="G298" s="29" t="s">
        <v>176</v>
      </c>
      <c r="H298" s="29">
        <v>510203</v>
      </c>
      <c r="I298" s="44">
        <v>100</v>
      </c>
    </row>
    <row r="299" s="37" customFormat="true" spans="1:9">
      <c r="A299" s="41">
        <v>79</v>
      </c>
      <c r="B299" s="41" t="s">
        <v>295</v>
      </c>
      <c r="C299" s="41" t="s">
        <v>277</v>
      </c>
      <c r="D299" s="29" t="s">
        <v>67</v>
      </c>
      <c r="E299" s="29">
        <v>710201</v>
      </c>
      <c r="F299" s="29" t="s">
        <v>120</v>
      </c>
      <c r="G299" s="29" t="s">
        <v>222</v>
      </c>
      <c r="H299" s="29">
        <v>510209</v>
      </c>
      <c r="I299" s="44">
        <v>50</v>
      </c>
    </row>
    <row r="300" s="37" customFormat="true" spans="1:9">
      <c r="A300" s="42"/>
      <c r="B300" s="42"/>
      <c r="C300" s="42" t="s">
        <v>277</v>
      </c>
      <c r="D300" s="29" t="s">
        <v>56</v>
      </c>
      <c r="E300" s="29">
        <v>750101</v>
      </c>
      <c r="F300" s="29" t="s">
        <v>120</v>
      </c>
      <c r="G300" s="29" t="s">
        <v>258</v>
      </c>
      <c r="H300" s="29">
        <v>550114</v>
      </c>
      <c r="I300" s="44">
        <v>50</v>
      </c>
    </row>
    <row r="301" s="37" customFormat="true" spans="1:9">
      <c r="A301" s="41">
        <v>80</v>
      </c>
      <c r="B301" s="41" t="s">
        <v>296</v>
      </c>
      <c r="C301" s="41" t="s">
        <v>277</v>
      </c>
      <c r="D301" s="29" t="s">
        <v>26</v>
      </c>
      <c r="E301" s="29">
        <v>700206</v>
      </c>
      <c r="F301" s="29" t="s">
        <v>89</v>
      </c>
      <c r="G301" s="29" t="s">
        <v>82</v>
      </c>
      <c r="H301" s="29">
        <v>500211</v>
      </c>
      <c r="I301" s="44">
        <v>100</v>
      </c>
    </row>
    <row r="302" s="37" customFormat="true" spans="1:9">
      <c r="A302" s="42"/>
      <c r="B302" s="42"/>
      <c r="C302" s="42" t="s">
        <v>277</v>
      </c>
      <c r="D302" s="29" t="s">
        <v>87</v>
      </c>
      <c r="E302" s="29">
        <v>640301</v>
      </c>
      <c r="F302" s="29" t="s">
        <v>64</v>
      </c>
      <c r="G302" s="29" t="s">
        <v>90</v>
      </c>
      <c r="H302" s="29">
        <v>440301</v>
      </c>
      <c r="I302" s="44">
        <v>100</v>
      </c>
    </row>
    <row r="303" s="37" customFormat="true" spans="1:9">
      <c r="A303" s="42"/>
      <c r="B303" s="42"/>
      <c r="C303" s="42" t="s">
        <v>277</v>
      </c>
      <c r="D303" s="29" t="s">
        <v>107</v>
      </c>
      <c r="E303" s="29">
        <v>700402</v>
      </c>
      <c r="F303" s="29" t="s">
        <v>120</v>
      </c>
      <c r="G303" s="29" t="s">
        <v>108</v>
      </c>
      <c r="H303" s="29">
        <v>500405</v>
      </c>
      <c r="I303" s="44">
        <v>55</v>
      </c>
    </row>
    <row r="304" s="37" customFormat="true" spans="1:9">
      <c r="A304" s="42"/>
      <c r="B304" s="42"/>
      <c r="C304" s="42" t="s">
        <v>277</v>
      </c>
      <c r="D304" s="29" t="s">
        <v>67</v>
      </c>
      <c r="E304" s="29">
        <v>710201</v>
      </c>
      <c r="F304" s="29" t="s">
        <v>120</v>
      </c>
      <c r="G304" s="29" t="s">
        <v>176</v>
      </c>
      <c r="H304" s="29">
        <v>510203</v>
      </c>
      <c r="I304" s="44">
        <v>100</v>
      </c>
    </row>
    <row r="305" s="37" customFormat="true" spans="1:9">
      <c r="A305" s="41">
        <v>81</v>
      </c>
      <c r="B305" s="41" t="s">
        <v>297</v>
      </c>
      <c r="C305" s="41" t="s">
        <v>277</v>
      </c>
      <c r="D305" s="29" t="s">
        <v>67</v>
      </c>
      <c r="E305" s="29">
        <v>710201</v>
      </c>
      <c r="F305" s="29" t="s">
        <v>98</v>
      </c>
      <c r="G305" s="29" t="s">
        <v>19</v>
      </c>
      <c r="H305" s="29">
        <v>510202</v>
      </c>
      <c r="I305" s="44">
        <v>100</v>
      </c>
    </row>
    <row r="306" s="37" customFormat="true" spans="1:9">
      <c r="A306" s="41">
        <v>82</v>
      </c>
      <c r="B306" s="41" t="s">
        <v>298</v>
      </c>
      <c r="C306" s="41" t="s">
        <v>277</v>
      </c>
      <c r="D306" s="29" t="s">
        <v>67</v>
      </c>
      <c r="E306" s="29">
        <v>710201</v>
      </c>
      <c r="F306" s="29" t="s">
        <v>97</v>
      </c>
      <c r="G306" s="29" t="s">
        <v>68</v>
      </c>
      <c r="H306" s="29">
        <v>510201</v>
      </c>
      <c r="I306" s="44">
        <v>50</v>
      </c>
    </row>
    <row r="307" s="37" customFormat="true" spans="1:9">
      <c r="A307" s="41">
        <v>83</v>
      </c>
      <c r="B307" s="41" t="s">
        <v>299</v>
      </c>
      <c r="C307" s="41" t="s">
        <v>277</v>
      </c>
      <c r="D307" s="29" t="s">
        <v>145</v>
      </c>
      <c r="E307" s="29" t="s">
        <v>146</v>
      </c>
      <c r="F307" s="29" t="s">
        <v>165</v>
      </c>
      <c r="G307" s="29" t="s">
        <v>68</v>
      </c>
      <c r="H307" s="29">
        <v>510201</v>
      </c>
      <c r="I307" s="44">
        <v>150</v>
      </c>
    </row>
    <row r="308" s="37" customFormat="true" spans="1:9">
      <c r="A308" s="42"/>
      <c r="B308" s="42"/>
      <c r="C308" s="42"/>
      <c r="D308" s="29" t="s">
        <v>300</v>
      </c>
      <c r="E308" s="29" t="s">
        <v>301</v>
      </c>
      <c r="F308" s="29" t="s">
        <v>165</v>
      </c>
      <c r="G308" s="29" t="s">
        <v>15</v>
      </c>
      <c r="H308" s="29">
        <v>460301</v>
      </c>
      <c r="I308" s="44">
        <v>100</v>
      </c>
    </row>
    <row r="309" s="37" customFormat="true" spans="1:9">
      <c r="A309" s="41">
        <v>84</v>
      </c>
      <c r="B309" s="41" t="s">
        <v>302</v>
      </c>
      <c r="C309" s="41" t="s">
        <v>277</v>
      </c>
      <c r="D309" s="29" t="s">
        <v>13</v>
      </c>
      <c r="E309" s="29">
        <v>660301</v>
      </c>
      <c r="F309" s="29" t="s">
        <v>278</v>
      </c>
      <c r="G309" s="29" t="s">
        <v>15</v>
      </c>
      <c r="H309" s="29">
        <v>460301</v>
      </c>
      <c r="I309" s="44">
        <v>35</v>
      </c>
    </row>
    <row r="310" s="37" customFormat="true" spans="1:9">
      <c r="A310" s="42"/>
      <c r="B310" s="42"/>
      <c r="C310" s="42"/>
      <c r="D310" s="29" t="s">
        <v>54</v>
      </c>
      <c r="E310" s="29">
        <v>730701</v>
      </c>
      <c r="F310" s="29" t="s">
        <v>278</v>
      </c>
      <c r="G310" s="29" t="s">
        <v>54</v>
      </c>
      <c r="H310" s="29">
        <v>530701</v>
      </c>
      <c r="I310" s="44">
        <v>35</v>
      </c>
    </row>
    <row r="311" s="37" customFormat="true" spans="1:9">
      <c r="A311" s="41">
        <v>85</v>
      </c>
      <c r="B311" s="41" t="s">
        <v>303</v>
      </c>
      <c r="C311" s="41" t="s">
        <v>277</v>
      </c>
      <c r="D311" s="29" t="s">
        <v>59</v>
      </c>
      <c r="E311" s="29">
        <v>770101</v>
      </c>
      <c r="F311" s="29" t="s">
        <v>109</v>
      </c>
      <c r="G311" s="29" t="s">
        <v>60</v>
      </c>
      <c r="H311" s="29" t="s">
        <v>61</v>
      </c>
      <c r="I311" s="44">
        <v>100</v>
      </c>
    </row>
    <row r="312" s="37" customFormat="true" spans="1:9">
      <c r="A312" s="42"/>
      <c r="B312" s="42"/>
      <c r="C312" s="42" t="s">
        <v>277</v>
      </c>
      <c r="D312" s="29" t="s">
        <v>59</v>
      </c>
      <c r="E312" s="29">
        <v>770101</v>
      </c>
      <c r="F312" s="29" t="s">
        <v>283</v>
      </c>
      <c r="G312" s="29" t="s">
        <v>60</v>
      </c>
      <c r="H312" s="29" t="s">
        <v>61</v>
      </c>
      <c r="I312" s="44">
        <v>50</v>
      </c>
    </row>
    <row r="313" s="37" customFormat="true" spans="1:9">
      <c r="A313" s="41">
        <v>86</v>
      </c>
      <c r="B313" s="41" t="s">
        <v>304</v>
      </c>
      <c r="C313" s="41" t="s">
        <v>277</v>
      </c>
      <c r="D313" s="29" t="s">
        <v>271</v>
      </c>
      <c r="E313" s="29" t="s">
        <v>272</v>
      </c>
      <c r="F313" s="29" t="s">
        <v>120</v>
      </c>
      <c r="G313" s="29" t="s">
        <v>143</v>
      </c>
      <c r="H313" s="29">
        <v>550103</v>
      </c>
      <c r="I313" s="44">
        <v>100</v>
      </c>
    </row>
    <row r="314" s="37" customFormat="true" spans="1:9">
      <c r="A314" s="41">
        <v>87</v>
      </c>
      <c r="B314" s="41" t="s">
        <v>305</v>
      </c>
      <c r="C314" s="41" t="s">
        <v>277</v>
      </c>
      <c r="D314" s="29" t="s">
        <v>306</v>
      </c>
      <c r="E314" s="29" t="s">
        <v>307</v>
      </c>
      <c r="F314" s="29" t="s">
        <v>308</v>
      </c>
      <c r="G314" s="29" t="s">
        <v>309</v>
      </c>
      <c r="H314" s="29">
        <v>430402</v>
      </c>
      <c r="I314" s="44">
        <v>50</v>
      </c>
    </row>
    <row r="315" s="37" customFormat="true" spans="1:9">
      <c r="A315" s="42"/>
      <c r="B315" s="42"/>
      <c r="C315" s="42"/>
      <c r="D315" s="29" t="s">
        <v>145</v>
      </c>
      <c r="E315" s="29" t="s">
        <v>146</v>
      </c>
      <c r="F315" s="29" t="s">
        <v>308</v>
      </c>
      <c r="G315" s="29" t="s">
        <v>239</v>
      </c>
      <c r="H315" s="29">
        <v>510205</v>
      </c>
      <c r="I315" s="44">
        <v>50</v>
      </c>
    </row>
    <row r="316" s="37" customFormat="true" spans="1:9">
      <c r="A316" s="41">
        <v>88</v>
      </c>
      <c r="B316" s="41" t="s">
        <v>310</v>
      </c>
      <c r="C316" s="41" t="s">
        <v>277</v>
      </c>
      <c r="D316" s="29" t="s">
        <v>19</v>
      </c>
      <c r="E316" s="29">
        <v>710202</v>
      </c>
      <c r="F316" s="29" t="s">
        <v>97</v>
      </c>
      <c r="G316" s="29" t="s">
        <v>68</v>
      </c>
      <c r="H316" s="29">
        <v>510201</v>
      </c>
      <c r="I316" s="44">
        <v>50</v>
      </c>
    </row>
    <row r="317" s="37" customFormat="true" spans="1:9">
      <c r="A317" s="42"/>
      <c r="B317" s="42"/>
      <c r="C317" s="42" t="s">
        <v>277</v>
      </c>
      <c r="D317" s="29" t="s">
        <v>311</v>
      </c>
      <c r="E317" s="29">
        <v>720701</v>
      </c>
      <c r="F317" s="29" t="s">
        <v>97</v>
      </c>
      <c r="G317" s="29" t="s">
        <v>94</v>
      </c>
      <c r="H317" s="29">
        <v>520201</v>
      </c>
      <c r="I317" s="44">
        <v>50</v>
      </c>
    </row>
    <row r="318" s="24" customFormat="true" spans="1:9">
      <c r="A318" s="33">
        <v>89</v>
      </c>
      <c r="B318" s="33" t="s">
        <v>312</v>
      </c>
      <c r="C318" s="33" t="s">
        <v>313</v>
      </c>
      <c r="D318" s="28" t="s">
        <v>54</v>
      </c>
      <c r="E318" s="28">
        <v>730701</v>
      </c>
      <c r="F318" s="28" t="s">
        <v>97</v>
      </c>
      <c r="G318" s="28" t="s">
        <v>54</v>
      </c>
      <c r="H318" s="28">
        <v>530701</v>
      </c>
      <c r="I318" s="43">
        <v>40</v>
      </c>
    </row>
    <row r="319" s="24" customFormat="true" spans="1:9">
      <c r="A319" s="40"/>
      <c r="B319" s="40"/>
      <c r="C319" s="40" t="s">
        <v>277</v>
      </c>
      <c r="D319" s="28" t="s">
        <v>314</v>
      </c>
      <c r="E319" s="28">
        <v>680406</v>
      </c>
      <c r="F319" s="28" t="s">
        <v>88</v>
      </c>
      <c r="G319" s="28" t="s">
        <v>178</v>
      </c>
      <c r="H319" s="28">
        <v>550105</v>
      </c>
      <c r="I319" s="43">
        <v>40</v>
      </c>
    </row>
    <row r="320" s="24" customFormat="true" spans="1:9">
      <c r="A320" s="40"/>
      <c r="B320" s="40"/>
      <c r="C320" s="40" t="s">
        <v>277</v>
      </c>
      <c r="D320" s="28" t="s">
        <v>59</v>
      </c>
      <c r="E320" s="28">
        <v>770101</v>
      </c>
      <c r="F320" s="28" t="s">
        <v>165</v>
      </c>
      <c r="G320" s="28" t="s">
        <v>60</v>
      </c>
      <c r="H320" s="29" t="s">
        <v>61</v>
      </c>
      <c r="I320" s="43">
        <v>100</v>
      </c>
    </row>
    <row r="321" s="24" customFormat="true" spans="1:9">
      <c r="A321" s="33">
        <v>90</v>
      </c>
      <c r="B321" s="33" t="s">
        <v>315</v>
      </c>
      <c r="C321" s="33" t="s">
        <v>277</v>
      </c>
      <c r="D321" s="28" t="s">
        <v>155</v>
      </c>
      <c r="E321" s="28">
        <v>740101</v>
      </c>
      <c r="F321" s="28" t="s">
        <v>278</v>
      </c>
      <c r="G321" s="28" t="s">
        <v>156</v>
      </c>
      <c r="H321" s="28">
        <v>540101</v>
      </c>
      <c r="I321" s="43">
        <v>35</v>
      </c>
    </row>
    <row r="322" s="24" customFormat="true" spans="1:9">
      <c r="A322" s="40"/>
      <c r="B322" s="40"/>
      <c r="C322" s="40" t="s">
        <v>277</v>
      </c>
      <c r="D322" s="28" t="s">
        <v>316</v>
      </c>
      <c r="E322" s="28">
        <v>690207</v>
      </c>
      <c r="F322" s="28" t="s">
        <v>317</v>
      </c>
      <c r="G322" s="28" t="s">
        <v>318</v>
      </c>
      <c r="H322" s="28">
        <v>490214</v>
      </c>
      <c r="I322" s="43">
        <v>35</v>
      </c>
    </row>
    <row r="323" s="24" customFormat="true" spans="1:9">
      <c r="A323" s="40"/>
      <c r="B323" s="40"/>
      <c r="C323" s="40" t="s">
        <v>277</v>
      </c>
      <c r="D323" s="28" t="s">
        <v>59</v>
      </c>
      <c r="E323" s="28">
        <v>770101</v>
      </c>
      <c r="F323" s="28" t="s">
        <v>283</v>
      </c>
      <c r="G323" s="28" t="s">
        <v>60</v>
      </c>
      <c r="H323" s="29" t="s">
        <v>61</v>
      </c>
      <c r="I323" s="43">
        <v>50</v>
      </c>
    </row>
    <row r="324" s="24" customFormat="true" spans="1:9">
      <c r="A324" s="33">
        <v>91</v>
      </c>
      <c r="B324" s="33" t="s">
        <v>319</v>
      </c>
      <c r="C324" s="33" t="s">
        <v>277</v>
      </c>
      <c r="D324" s="28" t="s">
        <v>320</v>
      </c>
      <c r="E324" s="28">
        <v>710103</v>
      </c>
      <c r="F324" s="28" t="s">
        <v>278</v>
      </c>
      <c r="G324" s="28" t="s">
        <v>15</v>
      </c>
      <c r="H324" s="28">
        <v>460301</v>
      </c>
      <c r="I324" s="43">
        <v>45</v>
      </c>
    </row>
    <row r="325" s="24" customFormat="true" spans="1:9">
      <c r="A325" s="40"/>
      <c r="B325" s="40"/>
      <c r="C325" s="40" t="s">
        <v>277</v>
      </c>
      <c r="D325" s="28" t="s">
        <v>26</v>
      </c>
      <c r="E325" s="28">
        <v>700206</v>
      </c>
      <c r="F325" s="28" t="s">
        <v>278</v>
      </c>
      <c r="G325" s="28" t="s">
        <v>82</v>
      </c>
      <c r="H325" s="28">
        <v>500211</v>
      </c>
      <c r="I325" s="43">
        <v>45</v>
      </c>
    </row>
    <row r="326" s="24" customFormat="true" spans="1:9">
      <c r="A326" s="33">
        <v>92</v>
      </c>
      <c r="B326" s="33" t="s">
        <v>321</v>
      </c>
      <c r="C326" s="33" t="s">
        <v>277</v>
      </c>
      <c r="D326" s="28" t="s">
        <v>67</v>
      </c>
      <c r="E326" s="28">
        <v>710201</v>
      </c>
      <c r="F326" s="28" t="s">
        <v>152</v>
      </c>
      <c r="G326" s="28" t="s">
        <v>68</v>
      </c>
      <c r="H326" s="28">
        <v>510201</v>
      </c>
      <c r="I326" s="43">
        <v>50</v>
      </c>
    </row>
    <row r="327" s="24" customFormat="true" spans="1:9">
      <c r="A327" s="33">
        <v>93</v>
      </c>
      <c r="B327" s="33" t="s">
        <v>322</v>
      </c>
      <c r="C327" s="33" t="s">
        <v>277</v>
      </c>
      <c r="D327" s="28" t="s">
        <v>59</v>
      </c>
      <c r="E327" s="28">
        <v>770101</v>
      </c>
      <c r="F327" s="28" t="s">
        <v>283</v>
      </c>
      <c r="G327" s="28" t="s">
        <v>60</v>
      </c>
      <c r="H327" s="29" t="s">
        <v>61</v>
      </c>
      <c r="I327" s="43">
        <v>50</v>
      </c>
    </row>
    <row r="328" s="24" customFormat="true" ht="31.5" spans="1:9">
      <c r="A328" s="33">
        <v>94</v>
      </c>
      <c r="B328" s="33" t="s">
        <v>323</v>
      </c>
      <c r="C328" s="33" t="s">
        <v>277</v>
      </c>
      <c r="D328" s="28" t="s">
        <v>54</v>
      </c>
      <c r="E328" s="28">
        <v>121100</v>
      </c>
      <c r="F328" s="28" t="s">
        <v>98</v>
      </c>
      <c r="G328" s="28" t="s">
        <v>54</v>
      </c>
      <c r="H328" s="28">
        <v>530701</v>
      </c>
      <c r="I328" s="43">
        <v>150</v>
      </c>
    </row>
    <row r="329" s="24" customFormat="true" spans="1:9">
      <c r="A329" s="33">
        <v>95</v>
      </c>
      <c r="B329" s="33" t="s">
        <v>324</v>
      </c>
      <c r="C329" s="33" t="s">
        <v>325</v>
      </c>
      <c r="D329" s="28" t="s">
        <v>320</v>
      </c>
      <c r="E329" s="28">
        <v>710103</v>
      </c>
      <c r="F329" s="28" t="s">
        <v>326</v>
      </c>
      <c r="G329" s="28" t="s">
        <v>327</v>
      </c>
      <c r="H329" s="28">
        <v>510103</v>
      </c>
      <c r="I329" s="43">
        <v>40</v>
      </c>
    </row>
    <row r="330" s="24" customFormat="true" spans="1:9">
      <c r="A330" s="40"/>
      <c r="B330" s="40"/>
      <c r="C330" s="40" t="s">
        <v>325</v>
      </c>
      <c r="D330" s="28" t="s">
        <v>67</v>
      </c>
      <c r="E330" s="28">
        <v>710201</v>
      </c>
      <c r="F330" s="28" t="s">
        <v>159</v>
      </c>
      <c r="G330" s="29" t="s">
        <v>239</v>
      </c>
      <c r="H330" s="28">
        <v>510205</v>
      </c>
      <c r="I330" s="43">
        <v>50</v>
      </c>
    </row>
    <row r="331" s="24" customFormat="true" spans="1:9">
      <c r="A331" s="40"/>
      <c r="B331" s="40"/>
      <c r="C331" s="40" t="s">
        <v>325</v>
      </c>
      <c r="D331" s="28" t="s">
        <v>87</v>
      </c>
      <c r="E331" s="28">
        <v>640301</v>
      </c>
      <c r="F331" s="28" t="s">
        <v>159</v>
      </c>
      <c r="G331" s="28" t="s">
        <v>90</v>
      </c>
      <c r="H331" s="28">
        <v>440301</v>
      </c>
      <c r="I331" s="43">
        <v>65</v>
      </c>
    </row>
    <row r="332" s="24" customFormat="true" spans="1:9">
      <c r="A332" s="33">
        <v>96</v>
      </c>
      <c r="B332" s="33" t="s">
        <v>328</v>
      </c>
      <c r="C332" s="33" t="s">
        <v>325</v>
      </c>
      <c r="D332" s="28" t="s">
        <v>17</v>
      </c>
      <c r="E332" s="28">
        <v>660302</v>
      </c>
      <c r="F332" s="28" t="s">
        <v>278</v>
      </c>
      <c r="G332" s="28" t="s">
        <v>18</v>
      </c>
      <c r="H332" s="28">
        <v>460306</v>
      </c>
      <c r="I332" s="43">
        <v>45</v>
      </c>
    </row>
    <row r="333" s="24" customFormat="true" spans="1:9">
      <c r="A333" s="40"/>
      <c r="B333" s="40"/>
      <c r="C333" s="40" t="s">
        <v>325</v>
      </c>
      <c r="D333" s="28" t="s">
        <v>291</v>
      </c>
      <c r="E333" s="51">
        <v>710203</v>
      </c>
      <c r="F333" s="28" t="s">
        <v>278</v>
      </c>
      <c r="G333" s="28" t="s">
        <v>176</v>
      </c>
      <c r="H333" s="28">
        <v>510203</v>
      </c>
      <c r="I333" s="43">
        <v>45</v>
      </c>
    </row>
    <row r="334" s="24" customFormat="true" spans="1:9">
      <c r="A334" s="40"/>
      <c r="B334" s="40"/>
      <c r="C334" s="40" t="s">
        <v>325</v>
      </c>
      <c r="D334" s="28" t="s">
        <v>329</v>
      </c>
      <c r="E334" s="51">
        <v>700209</v>
      </c>
      <c r="F334" s="28" t="s">
        <v>30</v>
      </c>
      <c r="G334" s="28" t="s">
        <v>330</v>
      </c>
      <c r="H334" s="28">
        <v>460702</v>
      </c>
      <c r="I334" s="43">
        <v>40</v>
      </c>
    </row>
    <row r="335" s="24" customFormat="true" spans="1:9">
      <c r="A335" s="33">
        <v>97</v>
      </c>
      <c r="B335" s="33" t="s">
        <v>331</v>
      </c>
      <c r="C335" s="33" t="s">
        <v>325</v>
      </c>
      <c r="D335" s="28" t="s">
        <v>59</v>
      </c>
      <c r="E335" s="28">
        <v>770101</v>
      </c>
      <c r="F335" s="28" t="s">
        <v>152</v>
      </c>
      <c r="G335" s="28" t="s">
        <v>60</v>
      </c>
      <c r="H335" s="28" t="s">
        <v>61</v>
      </c>
      <c r="I335" s="43">
        <v>150</v>
      </c>
    </row>
    <row r="336" s="24" customFormat="true" spans="1:9">
      <c r="A336" s="40"/>
      <c r="B336" s="40"/>
      <c r="C336" s="40" t="s">
        <v>325</v>
      </c>
      <c r="D336" s="28" t="s">
        <v>19</v>
      </c>
      <c r="E336" s="28">
        <v>710202</v>
      </c>
      <c r="F336" s="28" t="s">
        <v>152</v>
      </c>
      <c r="G336" s="28" t="s">
        <v>68</v>
      </c>
      <c r="H336" s="28">
        <v>510201</v>
      </c>
      <c r="I336" s="43">
        <v>170</v>
      </c>
    </row>
    <row r="337" s="24" customFormat="true" spans="1:9">
      <c r="A337" s="40"/>
      <c r="B337" s="40"/>
      <c r="C337" s="40" t="s">
        <v>325</v>
      </c>
      <c r="D337" s="28" t="s">
        <v>26</v>
      </c>
      <c r="E337" s="28">
        <v>700206</v>
      </c>
      <c r="F337" s="28" t="s">
        <v>63</v>
      </c>
      <c r="G337" s="28" t="s">
        <v>27</v>
      </c>
      <c r="H337" s="28">
        <v>460701</v>
      </c>
      <c r="I337" s="43">
        <v>80</v>
      </c>
    </row>
    <row r="338" s="24" customFormat="true" spans="1:9">
      <c r="A338" s="33">
        <v>98</v>
      </c>
      <c r="B338" s="33" t="s">
        <v>332</v>
      </c>
      <c r="C338" s="33" t="s">
        <v>325</v>
      </c>
      <c r="D338" s="28" t="s">
        <v>333</v>
      </c>
      <c r="E338" s="28">
        <v>760204</v>
      </c>
      <c r="F338" s="28" t="s">
        <v>63</v>
      </c>
      <c r="G338" s="28" t="s">
        <v>334</v>
      </c>
      <c r="H338" s="28">
        <v>560206</v>
      </c>
      <c r="I338" s="43">
        <v>100</v>
      </c>
    </row>
    <row r="339" s="24" customFormat="true" spans="1:9">
      <c r="A339" s="40"/>
      <c r="B339" s="40"/>
      <c r="C339" s="40" t="s">
        <v>325</v>
      </c>
      <c r="D339" s="28" t="s">
        <v>16</v>
      </c>
      <c r="E339" s="28">
        <v>660103</v>
      </c>
      <c r="F339" s="28" t="s">
        <v>63</v>
      </c>
      <c r="G339" s="28" t="s">
        <v>335</v>
      </c>
      <c r="H339" s="28">
        <v>460301</v>
      </c>
      <c r="I339" s="43">
        <v>100</v>
      </c>
    </row>
    <row r="340" s="24" customFormat="true" spans="1:9">
      <c r="A340" s="40"/>
      <c r="B340" s="40"/>
      <c r="C340" s="40" t="s">
        <v>325</v>
      </c>
      <c r="D340" s="28" t="s">
        <v>23</v>
      </c>
      <c r="E340" s="28">
        <v>710210</v>
      </c>
      <c r="F340" s="28" t="s">
        <v>63</v>
      </c>
      <c r="G340" s="28" t="s">
        <v>58</v>
      </c>
      <c r="H340" s="28">
        <v>550102</v>
      </c>
      <c r="I340" s="43">
        <v>100</v>
      </c>
    </row>
    <row r="341" s="24" customFormat="true" spans="1:9">
      <c r="A341" s="40"/>
      <c r="B341" s="40"/>
      <c r="C341" s="40" t="s">
        <v>325</v>
      </c>
      <c r="D341" s="28" t="s">
        <v>59</v>
      </c>
      <c r="E341" s="28">
        <v>770101</v>
      </c>
      <c r="F341" s="28" t="s">
        <v>266</v>
      </c>
      <c r="G341" s="28" t="s">
        <v>60</v>
      </c>
      <c r="H341" s="28" t="s">
        <v>61</v>
      </c>
      <c r="I341" s="43">
        <v>100</v>
      </c>
    </row>
    <row r="342" s="24" customFormat="true" spans="1:9">
      <c r="A342" s="33">
        <v>99</v>
      </c>
      <c r="B342" s="33" t="s">
        <v>336</v>
      </c>
      <c r="C342" s="33" t="s">
        <v>325</v>
      </c>
      <c r="D342" s="28" t="s">
        <v>94</v>
      </c>
      <c r="E342" s="28">
        <v>720201</v>
      </c>
      <c r="F342" s="28" t="s">
        <v>95</v>
      </c>
      <c r="G342" s="28" t="s">
        <v>94</v>
      </c>
      <c r="H342" s="28">
        <v>520201</v>
      </c>
      <c r="I342" s="43">
        <v>430</v>
      </c>
    </row>
    <row r="343" s="24" customFormat="true" spans="1:9">
      <c r="A343" s="40"/>
      <c r="B343" s="40"/>
      <c r="C343" s="40"/>
      <c r="D343" s="28" t="s">
        <v>114</v>
      </c>
      <c r="E343" s="28">
        <v>720501</v>
      </c>
      <c r="F343" s="28" t="s">
        <v>95</v>
      </c>
      <c r="G343" s="28" t="s">
        <v>114</v>
      </c>
      <c r="H343" s="28">
        <v>520501</v>
      </c>
      <c r="I343" s="43">
        <v>70</v>
      </c>
    </row>
    <row r="344" s="24" customFormat="true" spans="1:9">
      <c r="A344" s="33">
        <v>100</v>
      </c>
      <c r="B344" s="33" t="s">
        <v>337</v>
      </c>
      <c r="C344" s="33" t="s">
        <v>325</v>
      </c>
      <c r="D344" s="28" t="s">
        <v>291</v>
      </c>
      <c r="E344" s="28">
        <v>710203</v>
      </c>
      <c r="F344" s="28" t="s">
        <v>36</v>
      </c>
      <c r="G344" s="28" t="s">
        <v>176</v>
      </c>
      <c r="H344" s="28">
        <v>510203</v>
      </c>
      <c r="I344" s="43">
        <v>60</v>
      </c>
    </row>
    <row r="345" s="24" customFormat="true" spans="1:9">
      <c r="A345" s="40"/>
      <c r="B345" s="40"/>
      <c r="C345" s="40" t="s">
        <v>325</v>
      </c>
      <c r="D345" s="28" t="s">
        <v>23</v>
      </c>
      <c r="E345" s="28">
        <v>710210</v>
      </c>
      <c r="F345" s="28" t="s">
        <v>36</v>
      </c>
      <c r="G345" s="28" t="s">
        <v>58</v>
      </c>
      <c r="H345" s="28">
        <v>550102</v>
      </c>
      <c r="I345" s="43">
        <v>40</v>
      </c>
    </row>
    <row r="346" s="24" customFormat="true" spans="1:9">
      <c r="A346" s="40"/>
      <c r="B346" s="40"/>
      <c r="C346" s="40" t="s">
        <v>325</v>
      </c>
      <c r="D346" s="28" t="s">
        <v>17</v>
      </c>
      <c r="E346" s="28">
        <v>660302</v>
      </c>
      <c r="F346" s="28" t="s">
        <v>30</v>
      </c>
      <c r="G346" s="28" t="s">
        <v>18</v>
      </c>
      <c r="H346" s="28">
        <v>460306</v>
      </c>
      <c r="I346" s="43">
        <v>40</v>
      </c>
    </row>
    <row r="347" s="24" customFormat="true" spans="1:9">
      <c r="A347" s="40"/>
      <c r="B347" s="40"/>
      <c r="C347" s="40" t="s">
        <v>325</v>
      </c>
      <c r="D347" s="28" t="s">
        <v>338</v>
      </c>
      <c r="E347" s="28">
        <v>750401</v>
      </c>
      <c r="F347" s="28" t="s">
        <v>63</v>
      </c>
      <c r="G347" s="28" t="s">
        <v>288</v>
      </c>
      <c r="H347" s="28">
        <v>520802</v>
      </c>
      <c r="I347" s="43">
        <v>50</v>
      </c>
    </row>
    <row r="348" s="24" customFormat="true" spans="1:9">
      <c r="A348" s="40"/>
      <c r="B348" s="40"/>
      <c r="C348" s="40" t="s">
        <v>325</v>
      </c>
      <c r="D348" s="28" t="s">
        <v>54</v>
      </c>
      <c r="E348" s="28">
        <v>730701</v>
      </c>
      <c r="F348" s="28" t="s">
        <v>63</v>
      </c>
      <c r="G348" s="28" t="s">
        <v>54</v>
      </c>
      <c r="H348" s="28">
        <v>530701</v>
      </c>
      <c r="I348" s="43">
        <v>40</v>
      </c>
    </row>
    <row r="349" s="24" customFormat="true" spans="1:9">
      <c r="A349" s="40"/>
      <c r="B349" s="40"/>
      <c r="C349" s="40" t="s">
        <v>325</v>
      </c>
      <c r="D349" s="28" t="s">
        <v>23</v>
      </c>
      <c r="E349" s="28">
        <v>710210</v>
      </c>
      <c r="F349" s="28" t="s">
        <v>63</v>
      </c>
      <c r="G349" s="28" t="s">
        <v>58</v>
      </c>
      <c r="H349" s="28">
        <v>550102</v>
      </c>
      <c r="I349" s="43">
        <v>40</v>
      </c>
    </row>
    <row r="350" s="24" customFormat="true" spans="1:9">
      <c r="A350" s="40"/>
      <c r="B350" s="40"/>
      <c r="C350" s="40" t="s">
        <v>325</v>
      </c>
      <c r="D350" s="28" t="s">
        <v>26</v>
      </c>
      <c r="E350" s="28">
        <v>700206</v>
      </c>
      <c r="F350" s="28" t="s">
        <v>63</v>
      </c>
      <c r="G350" s="28" t="s">
        <v>27</v>
      </c>
      <c r="H350" s="28">
        <v>460701</v>
      </c>
      <c r="I350" s="43">
        <v>40</v>
      </c>
    </row>
    <row r="351" s="24" customFormat="true" spans="1:9">
      <c r="A351" s="33">
        <v>101</v>
      </c>
      <c r="B351" s="33" t="s">
        <v>339</v>
      </c>
      <c r="C351" s="33" t="s">
        <v>325</v>
      </c>
      <c r="D351" s="28" t="s">
        <v>160</v>
      </c>
      <c r="E351" s="28">
        <v>660102</v>
      </c>
      <c r="F351" s="28" t="s">
        <v>63</v>
      </c>
      <c r="G351" s="28" t="s">
        <v>15</v>
      </c>
      <c r="H351" s="28">
        <v>460301</v>
      </c>
      <c r="I351" s="43">
        <v>30</v>
      </c>
    </row>
    <row r="352" s="24" customFormat="true" spans="1:9">
      <c r="A352" s="40"/>
      <c r="B352" s="40"/>
      <c r="C352" s="40" t="s">
        <v>325</v>
      </c>
      <c r="D352" s="28" t="s">
        <v>340</v>
      </c>
      <c r="E352" s="28">
        <v>610102</v>
      </c>
      <c r="F352" s="28" t="s">
        <v>63</v>
      </c>
      <c r="G352" s="28" t="s">
        <v>262</v>
      </c>
      <c r="H352" s="28">
        <v>410202</v>
      </c>
      <c r="I352" s="43">
        <v>30</v>
      </c>
    </row>
    <row r="353" s="24" customFormat="true" spans="1:9">
      <c r="A353" s="40"/>
      <c r="B353" s="40"/>
      <c r="C353" s="40" t="s">
        <v>325</v>
      </c>
      <c r="D353" s="28" t="s">
        <v>192</v>
      </c>
      <c r="E353" s="28">
        <v>610301</v>
      </c>
      <c r="F353" s="28" t="s">
        <v>63</v>
      </c>
      <c r="G353" s="28" t="s">
        <v>193</v>
      </c>
      <c r="H353" s="28">
        <v>410303</v>
      </c>
      <c r="I353" s="43">
        <v>30</v>
      </c>
    </row>
    <row r="354" s="24" customFormat="true" ht="15" customHeight="true" spans="1:9">
      <c r="A354" s="33">
        <v>102</v>
      </c>
      <c r="B354" s="33" t="s">
        <v>341</v>
      </c>
      <c r="C354" s="33" t="s">
        <v>342</v>
      </c>
      <c r="D354" s="28" t="s">
        <v>23</v>
      </c>
      <c r="E354" s="28">
        <v>710210</v>
      </c>
      <c r="F354" s="28" t="s">
        <v>165</v>
      </c>
      <c r="G354" s="28" t="s">
        <v>25</v>
      </c>
      <c r="H354" s="28">
        <v>550113</v>
      </c>
      <c r="I354" s="43">
        <v>100</v>
      </c>
    </row>
    <row r="355" s="24" customFormat="true" spans="1:9">
      <c r="A355" s="33">
        <v>103</v>
      </c>
      <c r="B355" s="33" t="s">
        <v>343</v>
      </c>
      <c r="C355" s="33" t="s">
        <v>342</v>
      </c>
      <c r="D355" s="28" t="s">
        <v>67</v>
      </c>
      <c r="E355" s="28">
        <v>710201</v>
      </c>
      <c r="F355" s="28" t="s">
        <v>344</v>
      </c>
      <c r="G355" s="28" t="s">
        <v>68</v>
      </c>
      <c r="H355" s="28">
        <v>510201</v>
      </c>
      <c r="I355" s="43">
        <v>100</v>
      </c>
    </row>
    <row r="356" s="24" customFormat="true" spans="1:10">
      <c r="A356" s="33">
        <v>104</v>
      </c>
      <c r="B356" s="33" t="s">
        <v>345</v>
      </c>
      <c r="C356" s="33" t="s">
        <v>342</v>
      </c>
      <c r="D356" s="28" t="s">
        <v>186</v>
      </c>
      <c r="E356" s="28">
        <v>750305</v>
      </c>
      <c r="F356" s="28" t="s">
        <v>20</v>
      </c>
      <c r="G356" s="28" t="s">
        <v>346</v>
      </c>
      <c r="H356" s="28">
        <v>550101</v>
      </c>
      <c r="I356" s="43">
        <v>60</v>
      </c>
      <c r="J356" s="38"/>
    </row>
    <row r="357" s="24" customFormat="true" spans="1:10">
      <c r="A357" s="40"/>
      <c r="B357" s="40"/>
      <c r="C357" s="40" t="s">
        <v>342</v>
      </c>
      <c r="D357" s="28" t="s">
        <v>13</v>
      </c>
      <c r="E357" s="28">
        <v>660301</v>
      </c>
      <c r="F357" s="28" t="s">
        <v>20</v>
      </c>
      <c r="G357" s="28" t="s">
        <v>335</v>
      </c>
      <c r="H357" s="28">
        <v>460301</v>
      </c>
      <c r="I357" s="43">
        <v>60</v>
      </c>
      <c r="J357" s="38"/>
    </row>
    <row r="358" s="24" customFormat="true" spans="1:10">
      <c r="A358" s="40"/>
      <c r="B358" s="40"/>
      <c r="C358" s="40" t="s">
        <v>342</v>
      </c>
      <c r="D358" s="28" t="s">
        <v>67</v>
      </c>
      <c r="E358" s="28">
        <v>710201</v>
      </c>
      <c r="F358" s="28" t="s">
        <v>20</v>
      </c>
      <c r="G358" s="28" t="s">
        <v>68</v>
      </c>
      <c r="H358" s="28">
        <v>510201</v>
      </c>
      <c r="I358" s="43">
        <v>60</v>
      </c>
      <c r="J358" s="38"/>
    </row>
    <row r="359" s="24" customFormat="true" spans="1:10">
      <c r="A359" s="40"/>
      <c r="B359" s="40"/>
      <c r="C359" s="40" t="s">
        <v>342</v>
      </c>
      <c r="D359" s="28" t="s">
        <v>347</v>
      </c>
      <c r="E359" s="28">
        <v>710204</v>
      </c>
      <c r="F359" s="28" t="s">
        <v>20</v>
      </c>
      <c r="G359" s="28" t="s">
        <v>348</v>
      </c>
      <c r="H359" s="28">
        <v>510215</v>
      </c>
      <c r="I359" s="43">
        <v>60</v>
      </c>
      <c r="J359" s="38"/>
    </row>
    <row r="360" s="24" customFormat="true" spans="1:10">
      <c r="A360" s="40"/>
      <c r="B360" s="40"/>
      <c r="C360" s="40" t="s">
        <v>342</v>
      </c>
      <c r="D360" s="28" t="s">
        <v>349</v>
      </c>
      <c r="E360" s="28">
        <v>760203</v>
      </c>
      <c r="F360" s="28" t="s">
        <v>98</v>
      </c>
      <c r="G360" s="28" t="s">
        <v>334</v>
      </c>
      <c r="H360" s="28">
        <v>560206</v>
      </c>
      <c r="I360" s="43">
        <v>100</v>
      </c>
      <c r="J360" s="38"/>
    </row>
    <row r="361" s="24" customFormat="true" spans="1:10">
      <c r="A361" s="40"/>
      <c r="B361" s="40"/>
      <c r="C361" s="40" t="s">
        <v>342</v>
      </c>
      <c r="D361" s="28" t="s">
        <v>107</v>
      </c>
      <c r="E361" s="28">
        <v>700402</v>
      </c>
      <c r="F361" s="28" t="s">
        <v>344</v>
      </c>
      <c r="G361" s="28" t="s">
        <v>108</v>
      </c>
      <c r="H361" s="28">
        <v>500405</v>
      </c>
      <c r="I361" s="43">
        <v>30</v>
      </c>
      <c r="J361" s="38"/>
    </row>
    <row r="362" s="24" customFormat="true" spans="1:9">
      <c r="A362" s="33">
        <v>105</v>
      </c>
      <c r="B362" s="33" t="s">
        <v>350</v>
      </c>
      <c r="C362" s="33" t="s">
        <v>342</v>
      </c>
      <c r="D362" s="28" t="s">
        <v>340</v>
      </c>
      <c r="E362" s="28">
        <v>610102</v>
      </c>
      <c r="F362" s="28" t="s">
        <v>171</v>
      </c>
      <c r="G362" s="28" t="s">
        <v>351</v>
      </c>
      <c r="H362" s="28">
        <v>410103</v>
      </c>
      <c r="I362" s="43">
        <v>50</v>
      </c>
    </row>
    <row r="363" s="24" customFormat="true" spans="1:9">
      <c r="A363" s="40"/>
      <c r="B363" s="40"/>
      <c r="C363" s="40" t="s">
        <v>342</v>
      </c>
      <c r="D363" s="28" t="s">
        <v>54</v>
      </c>
      <c r="E363" s="28">
        <v>730701</v>
      </c>
      <c r="F363" s="28" t="s">
        <v>344</v>
      </c>
      <c r="G363" s="28" t="s">
        <v>352</v>
      </c>
      <c r="H363" s="28">
        <v>530704</v>
      </c>
      <c r="I363" s="43">
        <v>30</v>
      </c>
    </row>
    <row r="364" s="24" customFormat="true" spans="1:9">
      <c r="A364" s="33">
        <v>106</v>
      </c>
      <c r="B364" s="33" t="s">
        <v>353</v>
      </c>
      <c r="C364" s="33" t="s">
        <v>342</v>
      </c>
      <c r="D364" s="28" t="s">
        <v>67</v>
      </c>
      <c r="E364" s="28">
        <v>710201</v>
      </c>
      <c r="F364" s="28" t="s">
        <v>66</v>
      </c>
      <c r="G364" s="28" t="s">
        <v>239</v>
      </c>
      <c r="H364" s="28">
        <v>510205</v>
      </c>
      <c r="I364" s="43">
        <v>150</v>
      </c>
    </row>
    <row r="365" s="24" customFormat="true" spans="1:9">
      <c r="A365" s="40"/>
      <c r="B365" s="40"/>
      <c r="C365" s="40" t="s">
        <v>342</v>
      </c>
      <c r="D365" s="28" t="s">
        <v>16</v>
      </c>
      <c r="E365" s="28">
        <v>660103</v>
      </c>
      <c r="F365" s="28" t="s">
        <v>344</v>
      </c>
      <c r="G365" s="28" t="s">
        <v>77</v>
      </c>
      <c r="H365" s="28">
        <v>460103</v>
      </c>
      <c r="I365" s="43">
        <v>30</v>
      </c>
    </row>
    <row r="366" s="24" customFormat="true" spans="1:9">
      <c r="A366" s="33">
        <v>107</v>
      </c>
      <c r="B366" s="33" t="s">
        <v>354</v>
      </c>
      <c r="C366" s="33" t="s">
        <v>342</v>
      </c>
      <c r="D366" s="28" t="s">
        <v>59</v>
      </c>
      <c r="E366" s="28">
        <v>770101</v>
      </c>
      <c r="F366" s="28" t="s">
        <v>171</v>
      </c>
      <c r="G366" s="28" t="s">
        <v>60</v>
      </c>
      <c r="H366" s="28" t="s">
        <v>61</v>
      </c>
      <c r="I366" s="43">
        <v>90</v>
      </c>
    </row>
    <row r="367" s="24" customFormat="true" spans="1:9">
      <c r="A367" s="33">
        <v>108</v>
      </c>
      <c r="B367" s="33" t="s">
        <v>355</v>
      </c>
      <c r="C367" s="33" t="s">
        <v>342</v>
      </c>
      <c r="D367" s="28" t="s">
        <v>54</v>
      </c>
      <c r="E367" s="28" t="s">
        <v>356</v>
      </c>
      <c r="F367" s="28" t="s">
        <v>171</v>
      </c>
      <c r="G367" s="28" t="s">
        <v>54</v>
      </c>
      <c r="H367" s="28">
        <v>530701</v>
      </c>
      <c r="I367" s="43">
        <v>70</v>
      </c>
    </row>
    <row r="368" s="24" customFormat="true" spans="1:9">
      <c r="A368" s="40"/>
      <c r="B368" s="40"/>
      <c r="C368" s="40" t="s">
        <v>342</v>
      </c>
      <c r="D368" s="28" t="s">
        <v>136</v>
      </c>
      <c r="E368" s="28" t="s">
        <v>357</v>
      </c>
      <c r="F368" s="28" t="s">
        <v>171</v>
      </c>
      <c r="G368" s="28" t="s">
        <v>18</v>
      </c>
      <c r="H368" s="28">
        <v>460306</v>
      </c>
      <c r="I368" s="43">
        <v>50</v>
      </c>
    </row>
    <row r="369" s="24" customFormat="true" spans="1:9">
      <c r="A369" s="40"/>
      <c r="B369" s="40"/>
      <c r="C369" s="40" t="s">
        <v>342</v>
      </c>
      <c r="D369" s="28" t="s">
        <v>358</v>
      </c>
      <c r="E369" s="28" t="s">
        <v>359</v>
      </c>
      <c r="F369" s="28" t="s">
        <v>171</v>
      </c>
      <c r="G369" s="28" t="s">
        <v>77</v>
      </c>
      <c r="H369" s="28">
        <v>460103</v>
      </c>
      <c r="I369" s="43">
        <v>80</v>
      </c>
    </row>
    <row r="370" s="24" customFormat="true" spans="1:9">
      <c r="A370" s="33">
        <v>109</v>
      </c>
      <c r="B370" s="33" t="s">
        <v>360</v>
      </c>
      <c r="C370" s="33" t="s">
        <v>342</v>
      </c>
      <c r="D370" s="28" t="s">
        <v>59</v>
      </c>
      <c r="E370" s="28">
        <v>770101</v>
      </c>
      <c r="F370" s="28" t="s">
        <v>171</v>
      </c>
      <c r="G370" s="28" t="s">
        <v>60</v>
      </c>
      <c r="H370" s="28" t="s">
        <v>61</v>
      </c>
      <c r="I370" s="43">
        <v>90</v>
      </c>
    </row>
    <row r="371" s="24" customFormat="true" spans="1:9">
      <c r="A371" s="40"/>
      <c r="B371" s="40"/>
      <c r="C371" s="40" t="s">
        <v>342</v>
      </c>
      <c r="D371" s="28" t="s">
        <v>67</v>
      </c>
      <c r="E371" s="28">
        <v>710201</v>
      </c>
      <c r="F371" s="28" t="s">
        <v>159</v>
      </c>
      <c r="G371" s="28" t="s">
        <v>239</v>
      </c>
      <c r="H371" s="28">
        <v>510205</v>
      </c>
      <c r="I371" s="43">
        <v>50</v>
      </c>
    </row>
    <row r="372" s="24" customFormat="true" spans="1:9">
      <c r="A372" s="40"/>
      <c r="B372" s="40"/>
      <c r="C372" s="40" t="s">
        <v>342</v>
      </c>
      <c r="D372" s="28" t="s">
        <v>54</v>
      </c>
      <c r="E372" s="28">
        <v>730701</v>
      </c>
      <c r="F372" s="28" t="s">
        <v>152</v>
      </c>
      <c r="G372" s="28" t="s">
        <v>54</v>
      </c>
      <c r="H372" s="28">
        <v>530701</v>
      </c>
      <c r="I372" s="43">
        <v>50</v>
      </c>
    </row>
    <row r="373" s="24" customFormat="true" spans="1:9">
      <c r="A373" s="33">
        <v>110</v>
      </c>
      <c r="B373" s="41" t="s">
        <v>361</v>
      </c>
      <c r="C373" s="33" t="s">
        <v>342</v>
      </c>
      <c r="D373" s="28" t="s">
        <v>52</v>
      </c>
      <c r="E373" s="28">
        <v>730301</v>
      </c>
      <c r="F373" s="28" t="s">
        <v>344</v>
      </c>
      <c r="G373" s="28" t="s">
        <v>53</v>
      </c>
      <c r="H373" s="28">
        <v>230302</v>
      </c>
      <c r="I373" s="43">
        <v>80</v>
      </c>
    </row>
    <row r="374" s="24" customFormat="true" spans="1:9">
      <c r="A374" s="33">
        <v>111</v>
      </c>
      <c r="B374" s="33" t="s">
        <v>362</v>
      </c>
      <c r="C374" s="33" t="s">
        <v>342</v>
      </c>
      <c r="D374" s="28" t="s">
        <v>67</v>
      </c>
      <c r="E374" s="28">
        <v>710201</v>
      </c>
      <c r="F374" s="28" t="s">
        <v>120</v>
      </c>
      <c r="G374" s="28" t="s">
        <v>19</v>
      </c>
      <c r="H374" s="28">
        <v>510202</v>
      </c>
      <c r="I374" s="43">
        <v>50</v>
      </c>
    </row>
    <row r="375" s="24" customFormat="true" spans="1:9">
      <c r="A375" s="33">
        <v>112</v>
      </c>
      <c r="B375" s="33" t="s">
        <v>363</v>
      </c>
      <c r="C375" s="33" t="s">
        <v>364</v>
      </c>
      <c r="D375" s="28" t="s">
        <v>365</v>
      </c>
      <c r="E375" s="28">
        <v>740101</v>
      </c>
      <c r="F375" s="28" t="s">
        <v>366</v>
      </c>
      <c r="G375" s="28" t="s">
        <v>156</v>
      </c>
      <c r="H375" s="28">
        <v>540101</v>
      </c>
      <c r="I375" s="43">
        <v>40</v>
      </c>
    </row>
    <row r="376" s="24" customFormat="true" spans="1:9">
      <c r="A376" s="33">
        <v>113</v>
      </c>
      <c r="B376" s="33" t="s">
        <v>367</v>
      </c>
      <c r="C376" s="33" t="s">
        <v>364</v>
      </c>
      <c r="D376" s="28" t="s">
        <v>54</v>
      </c>
      <c r="E376" s="28">
        <v>730701</v>
      </c>
      <c r="F376" s="28" t="s">
        <v>36</v>
      </c>
      <c r="G376" s="28" t="s">
        <v>54</v>
      </c>
      <c r="H376" s="28">
        <v>530701</v>
      </c>
      <c r="I376" s="46">
        <v>50</v>
      </c>
    </row>
    <row r="377" s="24" customFormat="true" spans="1:9">
      <c r="A377" s="40"/>
      <c r="B377" s="40"/>
      <c r="C377" s="40" t="s">
        <v>364</v>
      </c>
      <c r="D377" s="28" t="s">
        <v>26</v>
      </c>
      <c r="E377" s="28">
        <v>700206</v>
      </c>
      <c r="F377" s="28" t="s">
        <v>36</v>
      </c>
      <c r="G377" s="28" t="s">
        <v>27</v>
      </c>
      <c r="H377" s="28">
        <v>460701</v>
      </c>
      <c r="I377" s="46">
        <v>50</v>
      </c>
    </row>
    <row r="378" s="24" customFormat="true" spans="1:9">
      <c r="A378" s="40"/>
      <c r="B378" s="40"/>
      <c r="C378" s="40" t="s">
        <v>364</v>
      </c>
      <c r="D378" s="28" t="s">
        <v>160</v>
      </c>
      <c r="E378" s="28">
        <v>660102</v>
      </c>
      <c r="F378" s="28" t="s">
        <v>159</v>
      </c>
      <c r="G378" s="28" t="s">
        <v>83</v>
      </c>
      <c r="H378" s="28">
        <v>460104</v>
      </c>
      <c r="I378" s="46">
        <v>50</v>
      </c>
    </row>
    <row r="379" s="24" customFormat="true" spans="1:9">
      <c r="A379" s="40"/>
      <c r="B379" s="40"/>
      <c r="C379" s="40" t="s">
        <v>364</v>
      </c>
      <c r="D379" s="28" t="s">
        <v>368</v>
      </c>
      <c r="E379" s="28">
        <v>610111</v>
      </c>
      <c r="F379" s="28" t="s">
        <v>159</v>
      </c>
      <c r="G379" s="28" t="s">
        <v>18</v>
      </c>
      <c r="H379" s="28">
        <v>460306</v>
      </c>
      <c r="I379" s="46">
        <v>50</v>
      </c>
    </row>
    <row r="380" s="24" customFormat="true" spans="1:9">
      <c r="A380" s="40"/>
      <c r="B380" s="40"/>
      <c r="C380" s="40" t="s">
        <v>364</v>
      </c>
      <c r="D380" s="28" t="s">
        <v>67</v>
      </c>
      <c r="E380" s="28">
        <v>710201</v>
      </c>
      <c r="F380" s="28" t="s">
        <v>152</v>
      </c>
      <c r="G380" s="28" t="s">
        <v>68</v>
      </c>
      <c r="H380" s="28">
        <v>510201</v>
      </c>
      <c r="I380" s="46">
        <v>50</v>
      </c>
    </row>
    <row r="381" s="24" customFormat="true" spans="1:9">
      <c r="A381" s="40"/>
      <c r="B381" s="40"/>
      <c r="C381" s="40" t="s">
        <v>364</v>
      </c>
      <c r="D381" s="28" t="s">
        <v>87</v>
      </c>
      <c r="E381" s="28">
        <v>640301</v>
      </c>
      <c r="F381" s="28" t="s">
        <v>20</v>
      </c>
      <c r="G381" s="28" t="s">
        <v>90</v>
      </c>
      <c r="H381" s="28">
        <v>440301</v>
      </c>
      <c r="I381" s="46">
        <v>50</v>
      </c>
    </row>
    <row r="382" s="24" customFormat="true" spans="1:9">
      <c r="A382" s="40"/>
      <c r="B382" s="40"/>
      <c r="C382" s="40" t="s">
        <v>364</v>
      </c>
      <c r="D382" s="28" t="s">
        <v>368</v>
      </c>
      <c r="E382" s="28">
        <v>610111</v>
      </c>
      <c r="F382" s="28" t="s">
        <v>20</v>
      </c>
      <c r="G382" s="28" t="s">
        <v>15</v>
      </c>
      <c r="H382" s="28">
        <v>460301</v>
      </c>
      <c r="I382" s="46">
        <v>50</v>
      </c>
    </row>
    <row r="383" s="24" customFormat="true" spans="1:9">
      <c r="A383" s="33">
        <v>114</v>
      </c>
      <c r="B383" s="33" t="s">
        <v>369</v>
      </c>
      <c r="C383" s="33" t="s">
        <v>364</v>
      </c>
      <c r="D383" s="28" t="s">
        <v>136</v>
      </c>
      <c r="E383" s="28" t="s">
        <v>137</v>
      </c>
      <c r="F383" s="28" t="s">
        <v>36</v>
      </c>
      <c r="G383" s="28" t="s">
        <v>18</v>
      </c>
      <c r="H383" s="28">
        <v>460306</v>
      </c>
      <c r="I383" s="43">
        <v>40</v>
      </c>
    </row>
    <row r="384" s="24" customFormat="true" spans="1:9">
      <c r="A384" s="40"/>
      <c r="B384" s="40"/>
      <c r="C384" s="40" t="s">
        <v>364</v>
      </c>
      <c r="D384" s="33" t="s">
        <v>181</v>
      </c>
      <c r="E384" s="28" t="s">
        <v>199</v>
      </c>
      <c r="F384" s="33" t="s">
        <v>317</v>
      </c>
      <c r="G384" s="33" t="s">
        <v>77</v>
      </c>
      <c r="H384" s="28">
        <v>460103</v>
      </c>
      <c r="I384" s="52">
        <v>35</v>
      </c>
    </row>
    <row r="385" s="24" customFormat="true" spans="1:9">
      <c r="A385" s="33">
        <v>115</v>
      </c>
      <c r="B385" s="33" t="s">
        <v>370</v>
      </c>
      <c r="C385" s="53" t="s">
        <v>364</v>
      </c>
      <c r="D385" s="54" t="s">
        <v>155</v>
      </c>
      <c r="E385" s="28">
        <v>740101</v>
      </c>
      <c r="F385" s="54" t="s">
        <v>208</v>
      </c>
      <c r="G385" s="54" t="s">
        <v>371</v>
      </c>
      <c r="H385" s="28">
        <v>540106</v>
      </c>
      <c r="I385" s="57">
        <v>50</v>
      </c>
    </row>
    <row r="386" s="24" customFormat="true" spans="1:9">
      <c r="A386" s="40"/>
      <c r="B386" s="40"/>
      <c r="C386" s="55" t="s">
        <v>364</v>
      </c>
      <c r="D386" s="54" t="s">
        <v>67</v>
      </c>
      <c r="E386" s="28">
        <v>710201</v>
      </c>
      <c r="F386" s="54" t="s">
        <v>366</v>
      </c>
      <c r="G386" s="54" t="s">
        <v>222</v>
      </c>
      <c r="H386" s="28">
        <v>510209</v>
      </c>
      <c r="I386" s="57">
        <v>50</v>
      </c>
    </row>
    <row r="387" s="24" customFormat="true" spans="1:9">
      <c r="A387" s="33">
        <v>116</v>
      </c>
      <c r="B387" s="33" t="s">
        <v>372</v>
      </c>
      <c r="C387" s="33" t="s">
        <v>364</v>
      </c>
      <c r="D387" s="34" t="s">
        <v>94</v>
      </c>
      <c r="E387" s="28">
        <v>720201</v>
      </c>
      <c r="F387" s="34" t="s">
        <v>184</v>
      </c>
      <c r="G387" s="34" t="s">
        <v>94</v>
      </c>
      <c r="H387" s="28">
        <v>520201</v>
      </c>
      <c r="I387" s="58">
        <v>200</v>
      </c>
    </row>
    <row r="388" s="24" customFormat="true" spans="1:9">
      <c r="A388" s="40"/>
      <c r="B388" s="40"/>
      <c r="C388" s="40" t="s">
        <v>364</v>
      </c>
      <c r="D388" s="28" t="s">
        <v>116</v>
      </c>
      <c r="E388" s="28">
        <v>720504</v>
      </c>
      <c r="F388" s="28" t="s">
        <v>184</v>
      </c>
      <c r="G388" s="28" t="s">
        <v>117</v>
      </c>
      <c r="H388" s="28">
        <v>520504</v>
      </c>
      <c r="I388" s="43">
        <v>40</v>
      </c>
    </row>
    <row r="389" s="24" customFormat="true" spans="1:9">
      <c r="A389" s="40"/>
      <c r="B389" s="40"/>
      <c r="C389" s="40" t="s">
        <v>364</v>
      </c>
      <c r="D389" s="28" t="s">
        <v>118</v>
      </c>
      <c r="E389" s="28">
        <v>720601</v>
      </c>
      <c r="F389" s="28" t="s">
        <v>49</v>
      </c>
      <c r="G389" s="28" t="s">
        <v>373</v>
      </c>
      <c r="H389" s="28">
        <v>520801</v>
      </c>
      <c r="I389" s="43">
        <v>50</v>
      </c>
    </row>
    <row r="390" s="24" customFormat="true" spans="1:9">
      <c r="A390" s="33">
        <v>117</v>
      </c>
      <c r="B390" s="33" t="s">
        <v>374</v>
      </c>
      <c r="C390" s="33" t="s">
        <v>364</v>
      </c>
      <c r="D390" s="28" t="s">
        <v>46</v>
      </c>
      <c r="E390" s="28">
        <v>660201</v>
      </c>
      <c r="F390" s="28" t="s">
        <v>20</v>
      </c>
      <c r="G390" s="56" t="s">
        <v>15</v>
      </c>
      <c r="H390" s="28">
        <v>460301</v>
      </c>
      <c r="I390" s="59">
        <v>50</v>
      </c>
    </row>
    <row r="391" s="24" customFormat="true" spans="1:9">
      <c r="A391" s="40"/>
      <c r="B391" s="40"/>
      <c r="C391" s="40" t="s">
        <v>364</v>
      </c>
      <c r="D391" s="28" t="s">
        <v>26</v>
      </c>
      <c r="E391" s="28">
        <v>700206</v>
      </c>
      <c r="F391" s="28" t="s">
        <v>20</v>
      </c>
      <c r="G391" s="56" t="s">
        <v>375</v>
      </c>
      <c r="H391" s="28">
        <v>460701</v>
      </c>
      <c r="I391" s="59">
        <v>50</v>
      </c>
    </row>
    <row r="392" s="24" customFormat="true" spans="1:9">
      <c r="A392" s="40"/>
      <c r="B392" s="40"/>
      <c r="C392" s="40" t="s">
        <v>364</v>
      </c>
      <c r="D392" s="28" t="s">
        <v>59</v>
      </c>
      <c r="E392" s="28">
        <v>770101</v>
      </c>
      <c r="F392" s="28" t="s">
        <v>366</v>
      </c>
      <c r="G392" s="56" t="s">
        <v>60</v>
      </c>
      <c r="H392" s="28" t="s">
        <v>61</v>
      </c>
      <c r="I392" s="59">
        <v>160</v>
      </c>
    </row>
    <row r="393" s="24" customFormat="true" spans="1:9">
      <c r="A393" s="40"/>
      <c r="B393" s="40"/>
      <c r="C393" s="40" t="s">
        <v>364</v>
      </c>
      <c r="D393" s="28" t="s">
        <v>155</v>
      </c>
      <c r="E393" s="28">
        <v>740101</v>
      </c>
      <c r="F393" s="28" t="s">
        <v>366</v>
      </c>
      <c r="G393" s="56" t="s">
        <v>156</v>
      </c>
      <c r="H393" s="28">
        <v>540101</v>
      </c>
      <c r="I393" s="59">
        <v>45</v>
      </c>
    </row>
    <row r="394" s="24" customFormat="true" spans="1:9">
      <c r="A394" s="40"/>
      <c r="B394" s="40"/>
      <c r="C394" s="40" t="s">
        <v>364</v>
      </c>
      <c r="D394" s="28" t="s">
        <v>52</v>
      </c>
      <c r="E394" s="28">
        <v>730301</v>
      </c>
      <c r="F394" s="28" t="s">
        <v>366</v>
      </c>
      <c r="G394" s="56" t="s">
        <v>53</v>
      </c>
      <c r="H394" s="28">
        <v>530302</v>
      </c>
      <c r="I394" s="59">
        <v>85</v>
      </c>
    </row>
    <row r="395" s="24" customFormat="true" spans="1:9">
      <c r="A395" s="40"/>
      <c r="B395" s="40"/>
      <c r="C395" s="40" t="s">
        <v>364</v>
      </c>
      <c r="D395" s="28" t="s">
        <v>67</v>
      </c>
      <c r="E395" s="28">
        <v>710201</v>
      </c>
      <c r="F395" s="28" t="s">
        <v>366</v>
      </c>
      <c r="G395" s="56" t="s">
        <v>222</v>
      </c>
      <c r="H395" s="28">
        <v>510209</v>
      </c>
      <c r="I395" s="59">
        <v>45</v>
      </c>
    </row>
    <row r="396" s="24" customFormat="true" spans="1:9">
      <c r="A396" s="33">
        <v>118</v>
      </c>
      <c r="B396" s="33" t="s">
        <v>376</v>
      </c>
      <c r="C396" s="33" t="s">
        <v>364</v>
      </c>
      <c r="D396" s="28" t="s">
        <v>160</v>
      </c>
      <c r="E396" s="28">
        <v>660102</v>
      </c>
      <c r="F396" s="28" t="s">
        <v>326</v>
      </c>
      <c r="G396" s="28" t="s">
        <v>83</v>
      </c>
      <c r="H396" s="28">
        <v>460104</v>
      </c>
      <c r="I396" s="43">
        <v>40</v>
      </c>
    </row>
    <row r="397" s="24" customFormat="true" spans="1:9">
      <c r="A397" s="40"/>
      <c r="B397" s="40"/>
      <c r="C397" s="40" t="s">
        <v>364</v>
      </c>
      <c r="D397" s="28" t="s">
        <v>67</v>
      </c>
      <c r="E397" s="28">
        <v>710201</v>
      </c>
      <c r="F397" s="28" t="s">
        <v>326</v>
      </c>
      <c r="G397" s="28" t="s">
        <v>68</v>
      </c>
      <c r="H397" s="28">
        <v>510201</v>
      </c>
      <c r="I397" s="43">
        <v>40</v>
      </c>
    </row>
    <row r="398" s="24" customFormat="true" spans="1:9">
      <c r="A398" s="40"/>
      <c r="B398" s="40"/>
      <c r="C398" s="40" t="s">
        <v>364</v>
      </c>
      <c r="D398" s="28" t="s">
        <v>155</v>
      </c>
      <c r="E398" s="28">
        <v>740101</v>
      </c>
      <c r="F398" s="28" t="s">
        <v>317</v>
      </c>
      <c r="G398" s="28" t="s">
        <v>156</v>
      </c>
      <c r="H398" s="28">
        <v>540101</v>
      </c>
      <c r="I398" s="43">
        <v>40</v>
      </c>
    </row>
    <row r="399" s="24" customFormat="true" spans="1:9">
      <c r="A399" s="40"/>
      <c r="B399" s="40"/>
      <c r="C399" s="40" t="s">
        <v>364</v>
      </c>
      <c r="D399" s="28" t="s">
        <v>59</v>
      </c>
      <c r="E399" s="28">
        <v>770101</v>
      </c>
      <c r="F399" s="28" t="s">
        <v>109</v>
      </c>
      <c r="G399" s="28" t="s">
        <v>60</v>
      </c>
      <c r="H399" s="28" t="s">
        <v>61</v>
      </c>
      <c r="I399" s="43">
        <v>60</v>
      </c>
    </row>
    <row r="400" s="24" customFormat="true" spans="1:9">
      <c r="A400" s="40"/>
      <c r="B400" s="40"/>
      <c r="C400" s="40" t="s">
        <v>364</v>
      </c>
      <c r="D400" s="28" t="s">
        <v>26</v>
      </c>
      <c r="E400" s="28">
        <v>700206</v>
      </c>
      <c r="F400" s="28" t="s">
        <v>171</v>
      </c>
      <c r="G400" s="28" t="s">
        <v>82</v>
      </c>
      <c r="H400" s="28">
        <v>500211</v>
      </c>
      <c r="I400" s="43">
        <v>80</v>
      </c>
    </row>
    <row r="401" s="24" customFormat="true" spans="1:9">
      <c r="A401" s="40"/>
      <c r="B401" s="40"/>
      <c r="C401" s="40" t="s">
        <v>364</v>
      </c>
      <c r="D401" s="28" t="s">
        <v>377</v>
      </c>
      <c r="E401" s="28">
        <v>750109</v>
      </c>
      <c r="F401" s="28" t="s">
        <v>256</v>
      </c>
      <c r="G401" s="28" t="s">
        <v>143</v>
      </c>
      <c r="H401" s="28">
        <v>550103</v>
      </c>
      <c r="I401" s="43">
        <v>40</v>
      </c>
    </row>
    <row r="402" s="24" customFormat="true" spans="1:9">
      <c r="A402" s="33">
        <v>119</v>
      </c>
      <c r="B402" s="33" t="s">
        <v>378</v>
      </c>
      <c r="C402" s="33" t="s">
        <v>364</v>
      </c>
      <c r="D402" s="28" t="s">
        <v>136</v>
      </c>
      <c r="E402" s="28" t="s">
        <v>137</v>
      </c>
      <c r="F402" s="28" t="s">
        <v>71</v>
      </c>
      <c r="G402" s="28" t="s">
        <v>18</v>
      </c>
      <c r="H402" s="28">
        <v>460306</v>
      </c>
      <c r="I402" s="43">
        <v>50</v>
      </c>
    </row>
    <row r="403" s="24" customFormat="true" spans="1:9">
      <c r="A403" s="40"/>
      <c r="B403" s="40"/>
      <c r="C403" s="40" t="s">
        <v>364</v>
      </c>
      <c r="D403" s="28" t="s">
        <v>358</v>
      </c>
      <c r="E403" s="28" t="s">
        <v>199</v>
      </c>
      <c r="F403" s="28" t="s">
        <v>71</v>
      </c>
      <c r="G403" s="28" t="s">
        <v>77</v>
      </c>
      <c r="H403" s="28">
        <v>460103</v>
      </c>
      <c r="I403" s="43">
        <v>50</v>
      </c>
    </row>
    <row r="404" s="24" customFormat="true" spans="1:9">
      <c r="A404" s="40"/>
      <c r="B404" s="40"/>
      <c r="C404" s="40" t="s">
        <v>364</v>
      </c>
      <c r="D404" s="28" t="s">
        <v>273</v>
      </c>
      <c r="E404" s="28" t="s">
        <v>379</v>
      </c>
      <c r="F404" s="28" t="s">
        <v>63</v>
      </c>
      <c r="G404" s="28" t="s">
        <v>288</v>
      </c>
      <c r="H404" s="28">
        <v>520802</v>
      </c>
      <c r="I404" s="43">
        <v>150</v>
      </c>
    </row>
    <row r="405" s="24" customFormat="true" spans="1:9">
      <c r="A405" s="33">
        <v>120</v>
      </c>
      <c r="B405" s="33" t="s">
        <v>380</v>
      </c>
      <c r="C405" s="33" t="s">
        <v>381</v>
      </c>
      <c r="D405" s="28" t="s">
        <v>200</v>
      </c>
      <c r="E405" s="28" t="s">
        <v>201</v>
      </c>
      <c r="F405" s="28" t="s">
        <v>49</v>
      </c>
      <c r="G405" s="28" t="s">
        <v>15</v>
      </c>
      <c r="H405" s="28">
        <v>460301</v>
      </c>
      <c r="I405" s="43">
        <v>45</v>
      </c>
    </row>
    <row r="406" s="24" customFormat="true" spans="1:9">
      <c r="A406" s="40"/>
      <c r="B406" s="40"/>
      <c r="C406" s="40" t="s">
        <v>381</v>
      </c>
      <c r="D406" s="28" t="s">
        <v>136</v>
      </c>
      <c r="E406" s="28" t="s">
        <v>137</v>
      </c>
      <c r="F406" s="28" t="s">
        <v>49</v>
      </c>
      <c r="G406" s="28" t="s">
        <v>18</v>
      </c>
      <c r="H406" s="28">
        <v>460306</v>
      </c>
      <c r="I406" s="43">
        <v>45</v>
      </c>
    </row>
    <row r="407" s="24" customFormat="true" spans="1:9">
      <c r="A407" s="33">
        <v>121</v>
      </c>
      <c r="B407" s="33" t="s">
        <v>382</v>
      </c>
      <c r="C407" s="33" t="s">
        <v>381</v>
      </c>
      <c r="D407" s="28" t="s">
        <v>67</v>
      </c>
      <c r="E407" s="28">
        <v>710201</v>
      </c>
      <c r="F407" s="28" t="s">
        <v>41</v>
      </c>
      <c r="G407" s="28" t="s">
        <v>68</v>
      </c>
      <c r="H407" s="28">
        <v>510201</v>
      </c>
      <c r="I407" s="43">
        <v>150</v>
      </c>
    </row>
    <row r="408" s="24" customFormat="true" spans="1:9">
      <c r="A408" s="40"/>
      <c r="B408" s="40"/>
      <c r="C408" s="40" t="s">
        <v>381</v>
      </c>
      <c r="D408" s="28" t="s">
        <v>87</v>
      </c>
      <c r="E408" s="28">
        <v>640301</v>
      </c>
      <c r="F408" s="28" t="s">
        <v>41</v>
      </c>
      <c r="G408" s="28" t="s">
        <v>90</v>
      </c>
      <c r="H408" s="28">
        <v>440301</v>
      </c>
      <c r="I408" s="43">
        <v>50</v>
      </c>
    </row>
    <row r="409" s="24" customFormat="true" spans="1:9">
      <c r="A409" s="33">
        <v>122</v>
      </c>
      <c r="B409" s="33" t="s">
        <v>383</v>
      </c>
      <c r="C409" s="33" t="s">
        <v>381</v>
      </c>
      <c r="D409" s="28" t="s">
        <v>67</v>
      </c>
      <c r="E409" s="28">
        <v>710201</v>
      </c>
      <c r="F409" s="28" t="s">
        <v>308</v>
      </c>
      <c r="G409" s="28" t="s">
        <v>239</v>
      </c>
      <c r="H409" s="28">
        <v>510205</v>
      </c>
      <c r="I409" s="43">
        <v>50</v>
      </c>
    </row>
    <row r="410" s="24" customFormat="true" spans="1:9">
      <c r="A410" s="40"/>
      <c r="B410" s="40"/>
      <c r="C410" s="40" t="s">
        <v>381</v>
      </c>
      <c r="D410" s="28" t="s">
        <v>155</v>
      </c>
      <c r="E410" s="28">
        <v>740101</v>
      </c>
      <c r="F410" s="28" t="s">
        <v>308</v>
      </c>
      <c r="G410" s="28" t="s">
        <v>156</v>
      </c>
      <c r="H410" s="28">
        <v>540101</v>
      </c>
      <c r="I410" s="43">
        <v>50</v>
      </c>
    </row>
    <row r="411" s="24" customFormat="true" spans="1:9">
      <c r="A411" s="33">
        <v>123</v>
      </c>
      <c r="B411" s="33" t="s">
        <v>384</v>
      </c>
      <c r="C411" s="33" t="s">
        <v>381</v>
      </c>
      <c r="D411" s="28" t="s">
        <v>107</v>
      </c>
      <c r="E411" s="28">
        <v>700402</v>
      </c>
      <c r="F411" s="28" t="s">
        <v>308</v>
      </c>
      <c r="G411" s="28" t="s">
        <v>108</v>
      </c>
      <c r="H411" s="28">
        <v>500405</v>
      </c>
      <c r="I411" s="43">
        <v>50</v>
      </c>
    </row>
    <row r="412" s="24" customFormat="true" spans="1:9">
      <c r="A412" s="40"/>
      <c r="B412" s="40"/>
      <c r="C412" s="40" t="s">
        <v>381</v>
      </c>
      <c r="D412" s="28" t="s">
        <v>385</v>
      </c>
      <c r="E412" s="28">
        <v>690201</v>
      </c>
      <c r="F412" s="28" t="s">
        <v>49</v>
      </c>
      <c r="G412" s="28" t="s">
        <v>386</v>
      </c>
      <c r="H412" s="28">
        <v>490203</v>
      </c>
      <c r="I412" s="43">
        <v>50</v>
      </c>
    </row>
    <row r="413" s="24" customFormat="true" spans="1:9">
      <c r="A413" s="40"/>
      <c r="B413" s="40"/>
      <c r="C413" s="40" t="s">
        <v>381</v>
      </c>
      <c r="D413" s="28" t="s">
        <v>52</v>
      </c>
      <c r="E413" s="28">
        <v>730301</v>
      </c>
      <c r="F413" s="28" t="s">
        <v>326</v>
      </c>
      <c r="G413" s="28" t="s">
        <v>53</v>
      </c>
      <c r="H413" s="28">
        <v>530302</v>
      </c>
      <c r="I413" s="43">
        <v>45</v>
      </c>
    </row>
    <row r="414" s="24" customFormat="true" spans="1:9">
      <c r="A414" s="40"/>
      <c r="B414" s="40"/>
      <c r="C414" s="40" t="s">
        <v>381</v>
      </c>
      <c r="D414" s="28" t="s">
        <v>52</v>
      </c>
      <c r="E414" s="28">
        <v>730301</v>
      </c>
      <c r="F414" s="28" t="s">
        <v>97</v>
      </c>
      <c r="G414" s="28" t="s">
        <v>53</v>
      </c>
      <c r="H414" s="28">
        <v>530302</v>
      </c>
      <c r="I414" s="43">
        <v>50</v>
      </c>
    </row>
    <row r="415" s="24" customFormat="true" spans="1:9">
      <c r="A415" s="40"/>
      <c r="B415" s="40"/>
      <c r="C415" s="40" t="s">
        <v>381</v>
      </c>
      <c r="D415" s="28" t="s">
        <v>387</v>
      </c>
      <c r="E415" s="28">
        <v>730201</v>
      </c>
      <c r="F415" s="28" t="s">
        <v>99</v>
      </c>
      <c r="G415" s="28" t="s">
        <v>388</v>
      </c>
      <c r="H415" s="28">
        <v>530201</v>
      </c>
      <c r="I415" s="43">
        <v>50</v>
      </c>
    </row>
    <row r="416" s="24" customFormat="true" spans="1:9">
      <c r="A416" s="40"/>
      <c r="B416" s="40"/>
      <c r="C416" s="40" t="s">
        <v>381</v>
      </c>
      <c r="D416" s="28" t="s">
        <v>389</v>
      </c>
      <c r="E416" s="28">
        <v>730702</v>
      </c>
      <c r="F416" s="28" t="s">
        <v>99</v>
      </c>
      <c r="G416" s="28" t="s">
        <v>389</v>
      </c>
      <c r="H416" s="28">
        <v>530702</v>
      </c>
      <c r="I416" s="43">
        <v>100</v>
      </c>
    </row>
    <row r="417" s="24" customFormat="true" spans="1:9">
      <c r="A417" s="40"/>
      <c r="B417" s="40"/>
      <c r="C417" s="40" t="s">
        <v>381</v>
      </c>
      <c r="D417" s="28" t="s">
        <v>54</v>
      </c>
      <c r="E417" s="28">
        <v>730701</v>
      </c>
      <c r="F417" s="28" t="s">
        <v>99</v>
      </c>
      <c r="G417" s="28" t="s">
        <v>54</v>
      </c>
      <c r="H417" s="28">
        <v>530701</v>
      </c>
      <c r="I417" s="43">
        <v>50</v>
      </c>
    </row>
    <row r="418" s="24" customFormat="true" spans="1:9">
      <c r="A418" s="40"/>
      <c r="B418" s="40"/>
      <c r="C418" s="40" t="s">
        <v>381</v>
      </c>
      <c r="D418" s="28" t="s">
        <v>54</v>
      </c>
      <c r="E418" s="28">
        <v>730701</v>
      </c>
      <c r="F418" s="28" t="s">
        <v>152</v>
      </c>
      <c r="G418" s="28" t="s">
        <v>54</v>
      </c>
      <c r="H418" s="28">
        <v>530701</v>
      </c>
      <c r="I418" s="43">
        <v>50</v>
      </c>
    </row>
    <row r="419" s="24" customFormat="true" spans="1:9">
      <c r="A419" s="33">
        <v>124</v>
      </c>
      <c r="B419" s="33" t="s">
        <v>390</v>
      </c>
      <c r="C419" s="33" t="s">
        <v>381</v>
      </c>
      <c r="D419" s="28" t="s">
        <v>87</v>
      </c>
      <c r="E419" s="28" t="s">
        <v>391</v>
      </c>
      <c r="F419" s="28" t="s">
        <v>308</v>
      </c>
      <c r="G419" s="28" t="s">
        <v>90</v>
      </c>
      <c r="H419" s="28">
        <v>440301</v>
      </c>
      <c r="I419" s="43">
        <v>75</v>
      </c>
    </row>
    <row r="420" s="24" customFormat="true" spans="1:9">
      <c r="A420" s="40"/>
      <c r="B420" s="40"/>
      <c r="C420" s="40" t="s">
        <v>381</v>
      </c>
      <c r="D420" s="28" t="s">
        <v>33</v>
      </c>
      <c r="E420" s="28" t="s">
        <v>392</v>
      </c>
      <c r="F420" s="28" t="s">
        <v>308</v>
      </c>
      <c r="G420" s="28" t="s">
        <v>293</v>
      </c>
      <c r="H420" s="28">
        <v>440102</v>
      </c>
      <c r="I420" s="43">
        <v>75</v>
      </c>
    </row>
    <row r="421" s="24" customFormat="true" spans="1:9">
      <c r="A421" s="33">
        <v>125</v>
      </c>
      <c r="B421" s="33" t="s">
        <v>393</v>
      </c>
      <c r="C421" s="33" t="s">
        <v>381</v>
      </c>
      <c r="D421" s="28" t="s">
        <v>19</v>
      </c>
      <c r="E421" s="28">
        <v>710202</v>
      </c>
      <c r="F421" s="28" t="s">
        <v>30</v>
      </c>
      <c r="G421" s="28" t="s">
        <v>32</v>
      </c>
      <c r="H421" s="28">
        <v>510102</v>
      </c>
      <c r="I421" s="43">
        <v>40</v>
      </c>
    </row>
    <row r="422" s="24" customFormat="true" spans="1:9">
      <c r="A422" s="40"/>
      <c r="B422" s="40"/>
      <c r="C422" s="40"/>
      <c r="D422" s="28" t="s">
        <v>54</v>
      </c>
      <c r="E422" s="28">
        <v>730701</v>
      </c>
      <c r="F422" s="28" t="s">
        <v>30</v>
      </c>
      <c r="G422" s="28" t="s">
        <v>54</v>
      </c>
      <c r="H422" s="28">
        <v>530701</v>
      </c>
      <c r="I422" s="43">
        <v>40</v>
      </c>
    </row>
    <row r="423" s="24" customFormat="true" spans="1:9">
      <c r="A423" s="33">
        <v>126</v>
      </c>
      <c r="B423" s="33" t="s">
        <v>394</v>
      </c>
      <c r="C423" s="33" t="s">
        <v>381</v>
      </c>
      <c r="D423" s="33" t="s">
        <v>395</v>
      </c>
      <c r="E423" s="28">
        <v>750110</v>
      </c>
      <c r="F423" s="28" t="s">
        <v>152</v>
      </c>
      <c r="G423" s="28" t="s">
        <v>396</v>
      </c>
      <c r="H423" s="28">
        <v>550117</v>
      </c>
      <c r="I423" s="43">
        <v>150</v>
      </c>
    </row>
    <row r="424" s="24" customFormat="true" spans="1:9">
      <c r="A424" s="40"/>
      <c r="B424" s="40"/>
      <c r="C424" s="33" t="s">
        <v>381</v>
      </c>
      <c r="D424" s="40" t="s">
        <v>56</v>
      </c>
      <c r="E424" s="28">
        <v>750110</v>
      </c>
      <c r="F424" s="28" t="s">
        <v>152</v>
      </c>
      <c r="G424" s="28" t="s">
        <v>346</v>
      </c>
      <c r="H424" s="28">
        <v>550101</v>
      </c>
      <c r="I424" s="43">
        <v>100</v>
      </c>
    </row>
    <row r="425" s="24" customFormat="true" spans="1:9">
      <c r="A425" s="33">
        <v>127</v>
      </c>
      <c r="B425" s="33" t="s">
        <v>397</v>
      </c>
      <c r="C425" s="33" t="s">
        <v>381</v>
      </c>
      <c r="D425" s="28" t="s">
        <v>398</v>
      </c>
      <c r="E425" s="28" t="s">
        <v>399</v>
      </c>
      <c r="F425" s="28" t="s">
        <v>30</v>
      </c>
      <c r="G425" s="28" t="s">
        <v>400</v>
      </c>
      <c r="H425" s="28">
        <v>500606</v>
      </c>
      <c r="I425" s="43">
        <v>40</v>
      </c>
    </row>
    <row r="426" s="24" customFormat="true" spans="1:9">
      <c r="A426" s="40"/>
      <c r="B426" s="40"/>
      <c r="C426" s="40" t="s">
        <v>381</v>
      </c>
      <c r="D426" s="28" t="s">
        <v>26</v>
      </c>
      <c r="E426" s="28" t="s">
        <v>401</v>
      </c>
      <c r="F426" s="28" t="s">
        <v>30</v>
      </c>
      <c r="G426" s="28" t="s">
        <v>82</v>
      </c>
      <c r="H426" s="28">
        <v>500211</v>
      </c>
      <c r="I426" s="43">
        <v>40</v>
      </c>
    </row>
    <row r="427" s="24" customFormat="true" spans="1:9">
      <c r="A427" s="40"/>
      <c r="B427" s="40"/>
      <c r="C427" s="40" t="s">
        <v>381</v>
      </c>
      <c r="D427" s="28" t="s">
        <v>19</v>
      </c>
      <c r="E427" s="28" t="s">
        <v>402</v>
      </c>
      <c r="F427" s="28" t="s">
        <v>30</v>
      </c>
      <c r="G427" s="28" t="s">
        <v>239</v>
      </c>
      <c r="H427" s="28">
        <v>510205</v>
      </c>
      <c r="I427" s="43">
        <v>40</v>
      </c>
    </row>
    <row r="428" s="24" customFormat="true" spans="1:9">
      <c r="A428" s="33">
        <v>128</v>
      </c>
      <c r="B428" s="33" t="s">
        <v>403</v>
      </c>
      <c r="C428" s="33" t="s">
        <v>381</v>
      </c>
      <c r="D428" s="28" t="s">
        <v>67</v>
      </c>
      <c r="E428" s="28">
        <v>710201</v>
      </c>
      <c r="F428" s="28" t="s">
        <v>14</v>
      </c>
      <c r="G428" s="28" t="s">
        <v>68</v>
      </c>
      <c r="H428" s="28">
        <v>510201</v>
      </c>
      <c r="I428" s="43">
        <v>100</v>
      </c>
    </row>
    <row r="429" s="24" customFormat="true" spans="1:9">
      <c r="A429" s="40"/>
      <c r="B429" s="40"/>
      <c r="C429" s="40" t="s">
        <v>381</v>
      </c>
      <c r="D429" s="28" t="s">
        <v>13</v>
      </c>
      <c r="E429" s="28">
        <v>660301</v>
      </c>
      <c r="F429" s="28" t="s">
        <v>14</v>
      </c>
      <c r="G429" s="28" t="s">
        <v>15</v>
      </c>
      <c r="H429" s="28">
        <v>460301</v>
      </c>
      <c r="I429" s="43">
        <v>100</v>
      </c>
    </row>
    <row r="430" s="24" customFormat="true" spans="1:9">
      <c r="A430" s="40"/>
      <c r="B430" s="40"/>
      <c r="C430" s="40" t="s">
        <v>381</v>
      </c>
      <c r="D430" s="28" t="s">
        <v>54</v>
      </c>
      <c r="E430" s="28">
        <v>730701</v>
      </c>
      <c r="F430" s="28" t="s">
        <v>14</v>
      </c>
      <c r="G430" s="28" t="s">
        <v>54</v>
      </c>
      <c r="H430" s="28">
        <v>530701</v>
      </c>
      <c r="I430" s="43">
        <v>100</v>
      </c>
    </row>
    <row r="431" s="24" customFormat="true" spans="1:9">
      <c r="A431" s="40"/>
      <c r="B431" s="40"/>
      <c r="C431" s="40" t="s">
        <v>381</v>
      </c>
      <c r="D431" s="28" t="s">
        <v>338</v>
      </c>
      <c r="E431" s="28">
        <v>750401</v>
      </c>
      <c r="F431" s="28" t="s">
        <v>152</v>
      </c>
      <c r="G431" s="28" t="s">
        <v>346</v>
      </c>
      <c r="H431" s="28">
        <v>550101</v>
      </c>
      <c r="I431" s="43">
        <v>50</v>
      </c>
    </row>
    <row r="432" s="24" customFormat="true" spans="1:9">
      <c r="A432" s="33">
        <v>129</v>
      </c>
      <c r="B432" s="33" t="s">
        <v>404</v>
      </c>
      <c r="C432" s="33" t="s">
        <v>381</v>
      </c>
      <c r="D432" s="28" t="s">
        <v>172</v>
      </c>
      <c r="E432" s="28">
        <v>740104</v>
      </c>
      <c r="F432" s="28" t="s">
        <v>208</v>
      </c>
      <c r="G432" s="28" t="s">
        <v>371</v>
      </c>
      <c r="H432" s="28">
        <v>540106</v>
      </c>
      <c r="I432" s="43">
        <v>50</v>
      </c>
    </row>
    <row r="433" s="24" customFormat="true" spans="1:9">
      <c r="A433" s="40"/>
      <c r="B433" s="40"/>
      <c r="C433" s="40"/>
      <c r="D433" s="28" t="s">
        <v>405</v>
      </c>
      <c r="E433" s="28">
        <v>740102</v>
      </c>
      <c r="F433" s="28" t="s">
        <v>208</v>
      </c>
      <c r="G433" s="28" t="s">
        <v>406</v>
      </c>
      <c r="H433" s="28">
        <v>540102</v>
      </c>
      <c r="I433" s="43">
        <v>50</v>
      </c>
    </row>
    <row r="434" s="24" customFormat="true" spans="1:9">
      <c r="A434" s="40"/>
      <c r="B434" s="40"/>
      <c r="C434" s="40"/>
      <c r="D434" s="28" t="s">
        <v>17</v>
      </c>
      <c r="E434" s="28">
        <v>660302</v>
      </c>
      <c r="F434" s="28" t="s">
        <v>30</v>
      </c>
      <c r="G434" s="28" t="s">
        <v>18</v>
      </c>
      <c r="H434" s="28">
        <v>460306</v>
      </c>
      <c r="I434" s="43">
        <v>40</v>
      </c>
    </row>
    <row r="435" s="24" customFormat="true" spans="1:9">
      <c r="A435" s="33">
        <v>130</v>
      </c>
      <c r="B435" s="33" t="s">
        <v>407</v>
      </c>
      <c r="C435" s="33" t="s">
        <v>381</v>
      </c>
      <c r="D435" s="28" t="s">
        <v>107</v>
      </c>
      <c r="E435" s="28">
        <v>700402</v>
      </c>
      <c r="F435" s="28" t="s">
        <v>120</v>
      </c>
      <c r="G435" s="28" t="s">
        <v>108</v>
      </c>
      <c r="H435" s="28">
        <v>500405</v>
      </c>
      <c r="I435" s="43">
        <v>120</v>
      </c>
    </row>
    <row r="436" s="24" customFormat="true" spans="1:9">
      <c r="A436" s="40"/>
      <c r="B436" s="40"/>
      <c r="C436" s="40" t="s">
        <v>381</v>
      </c>
      <c r="D436" s="28" t="s">
        <v>54</v>
      </c>
      <c r="E436" s="28">
        <v>730701</v>
      </c>
      <c r="F436" s="28" t="s">
        <v>120</v>
      </c>
      <c r="G436" s="28" t="s">
        <v>54</v>
      </c>
      <c r="H436" s="28">
        <v>530701</v>
      </c>
      <c r="I436" s="43">
        <v>120</v>
      </c>
    </row>
    <row r="437" s="24" customFormat="true" spans="1:9">
      <c r="A437" s="40"/>
      <c r="B437" s="40"/>
      <c r="C437" s="40" t="s">
        <v>381</v>
      </c>
      <c r="D437" s="29" t="s">
        <v>398</v>
      </c>
      <c r="E437" s="28">
        <v>700604</v>
      </c>
      <c r="F437" s="28" t="s">
        <v>120</v>
      </c>
      <c r="G437" s="28" t="s">
        <v>400</v>
      </c>
      <c r="H437" s="28">
        <v>500606</v>
      </c>
      <c r="I437" s="43">
        <v>120</v>
      </c>
    </row>
    <row r="438" s="24" customFormat="true" spans="1:9">
      <c r="A438" s="40"/>
      <c r="B438" s="40"/>
      <c r="C438" s="40" t="s">
        <v>381</v>
      </c>
      <c r="D438" s="28" t="s">
        <v>153</v>
      </c>
      <c r="E438" s="28">
        <v>700107</v>
      </c>
      <c r="F438" s="28" t="s">
        <v>14</v>
      </c>
      <c r="G438" s="28" t="s">
        <v>408</v>
      </c>
      <c r="H438" s="28">
        <v>500112</v>
      </c>
      <c r="I438" s="43">
        <v>200</v>
      </c>
    </row>
    <row r="439" s="24" customFormat="true" spans="1:9">
      <c r="A439" s="40"/>
      <c r="B439" s="40"/>
      <c r="C439" s="40" t="s">
        <v>381</v>
      </c>
      <c r="D439" s="28" t="s">
        <v>72</v>
      </c>
      <c r="E439" s="28">
        <v>700105</v>
      </c>
      <c r="F439" s="28" t="s">
        <v>14</v>
      </c>
      <c r="G439" s="28" t="s">
        <v>74</v>
      </c>
      <c r="H439" s="28">
        <v>500107</v>
      </c>
      <c r="I439" s="43">
        <v>120</v>
      </c>
    </row>
    <row r="440" s="24" customFormat="true" spans="1:9">
      <c r="A440" s="40"/>
      <c r="B440" s="40"/>
      <c r="C440" s="40" t="s">
        <v>381</v>
      </c>
      <c r="D440" s="28" t="s">
        <v>54</v>
      </c>
      <c r="E440" s="28">
        <v>730701</v>
      </c>
      <c r="F440" s="28" t="s">
        <v>14</v>
      </c>
      <c r="G440" s="28" t="s">
        <v>54</v>
      </c>
      <c r="H440" s="28">
        <v>530701</v>
      </c>
      <c r="I440" s="43">
        <v>120</v>
      </c>
    </row>
    <row r="441" s="24" customFormat="true" spans="1:9">
      <c r="A441" s="40"/>
      <c r="B441" s="40"/>
      <c r="C441" s="40" t="s">
        <v>381</v>
      </c>
      <c r="D441" s="28" t="s">
        <v>67</v>
      </c>
      <c r="E441" s="28">
        <v>710201</v>
      </c>
      <c r="F441" s="28" t="s">
        <v>14</v>
      </c>
      <c r="G441" s="29" t="s">
        <v>68</v>
      </c>
      <c r="H441" s="28">
        <v>510201</v>
      </c>
      <c r="I441" s="43">
        <v>120</v>
      </c>
    </row>
    <row r="442" s="24" customFormat="true" spans="1:9">
      <c r="A442" s="40"/>
      <c r="B442" s="40"/>
      <c r="C442" s="40" t="s">
        <v>381</v>
      </c>
      <c r="D442" s="28" t="s">
        <v>13</v>
      </c>
      <c r="E442" s="28">
        <v>660301</v>
      </c>
      <c r="F442" s="28" t="s">
        <v>14</v>
      </c>
      <c r="G442" s="28" t="s">
        <v>15</v>
      </c>
      <c r="H442" s="28">
        <v>460301</v>
      </c>
      <c r="I442" s="43">
        <v>120</v>
      </c>
    </row>
    <row r="443" s="24" customFormat="true" spans="1:9">
      <c r="A443" s="33">
        <v>131</v>
      </c>
      <c r="B443" s="33" t="s">
        <v>409</v>
      </c>
      <c r="C443" s="33" t="s">
        <v>381</v>
      </c>
      <c r="D443" s="28" t="s">
        <v>410</v>
      </c>
      <c r="E443" s="28">
        <v>660601</v>
      </c>
      <c r="F443" s="28" t="s">
        <v>152</v>
      </c>
      <c r="G443" s="28" t="s">
        <v>411</v>
      </c>
      <c r="H443" s="28">
        <v>460609</v>
      </c>
      <c r="I443" s="43">
        <v>50</v>
      </c>
    </row>
    <row r="444" s="24" customFormat="true" spans="1:9">
      <c r="A444" s="40"/>
      <c r="B444" s="40"/>
      <c r="C444" s="40" t="s">
        <v>381</v>
      </c>
      <c r="D444" s="28" t="s">
        <v>107</v>
      </c>
      <c r="E444" s="28">
        <v>700402</v>
      </c>
      <c r="F444" s="28" t="s">
        <v>152</v>
      </c>
      <c r="G444" s="28" t="s">
        <v>108</v>
      </c>
      <c r="H444" s="28">
        <v>500405</v>
      </c>
      <c r="I444" s="43">
        <v>50</v>
      </c>
    </row>
    <row r="445" s="24" customFormat="true" spans="1:9">
      <c r="A445" s="40"/>
      <c r="B445" s="40"/>
      <c r="C445" s="40" t="s">
        <v>381</v>
      </c>
      <c r="D445" s="28" t="s">
        <v>385</v>
      </c>
      <c r="E445" s="28">
        <v>690201</v>
      </c>
      <c r="F445" s="28" t="s">
        <v>98</v>
      </c>
      <c r="G445" s="28" t="s">
        <v>412</v>
      </c>
      <c r="H445" s="28">
        <v>490208</v>
      </c>
      <c r="I445" s="43">
        <v>100</v>
      </c>
    </row>
    <row r="446" s="24" customFormat="true" spans="1:9">
      <c r="A446" s="40"/>
      <c r="B446" s="40"/>
      <c r="C446" s="40" t="s">
        <v>381</v>
      </c>
      <c r="D446" s="28" t="s">
        <v>167</v>
      </c>
      <c r="E446" s="28">
        <v>660303</v>
      </c>
      <c r="F446" s="28" t="s">
        <v>97</v>
      </c>
      <c r="G446" s="28" t="s">
        <v>141</v>
      </c>
      <c r="H446" s="28">
        <v>460305</v>
      </c>
      <c r="I446" s="43">
        <v>50</v>
      </c>
    </row>
    <row r="447" s="24" customFormat="true" spans="1:9">
      <c r="A447" s="33">
        <v>132</v>
      </c>
      <c r="B447" s="33" t="s">
        <v>413</v>
      </c>
      <c r="C447" s="33" t="s">
        <v>381</v>
      </c>
      <c r="D447" s="28" t="s">
        <v>414</v>
      </c>
      <c r="E447" s="28" t="s">
        <v>415</v>
      </c>
      <c r="F447" s="28" t="s">
        <v>14</v>
      </c>
      <c r="G447" s="28" t="s">
        <v>15</v>
      </c>
      <c r="H447" s="28">
        <v>460301</v>
      </c>
      <c r="I447" s="43">
        <v>100</v>
      </c>
    </row>
    <row r="448" s="24" customFormat="true" spans="1:9">
      <c r="A448" s="40"/>
      <c r="B448" s="40"/>
      <c r="C448" s="40"/>
      <c r="D448" s="28" t="s">
        <v>72</v>
      </c>
      <c r="E448" s="28" t="s">
        <v>73</v>
      </c>
      <c r="F448" s="28" t="s">
        <v>14</v>
      </c>
      <c r="G448" s="28" t="s">
        <v>74</v>
      </c>
      <c r="H448" s="28">
        <v>500107</v>
      </c>
      <c r="I448" s="43">
        <v>100</v>
      </c>
    </row>
    <row r="449" s="24" customFormat="true" spans="1:9">
      <c r="A449" s="40"/>
      <c r="B449" s="40"/>
      <c r="C449" s="40"/>
      <c r="D449" s="28" t="s">
        <v>414</v>
      </c>
      <c r="E449" s="28" t="s">
        <v>415</v>
      </c>
      <c r="F449" s="28" t="s">
        <v>165</v>
      </c>
      <c r="G449" s="28" t="s">
        <v>15</v>
      </c>
      <c r="H449" s="28">
        <v>460301</v>
      </c>
      <c r="I449" s="43">
        <v>50</v>
      </c>
    </row>
    <row r="450" s="24" customFormat="true" spans="1:9">
      <c r="A450" s="33">
        <v>133</v>
      </c>
      <c r="B450" s="33" t="s">
        <v>416</v>
      </c>
      <c r="C450" s="33" t="s">
        <v>381</v>
      </c>
      <c r="D450" s="28" t="s">
        <v>54</v>
      </c>
      <c r="E450" s="28">
        <v>730701</v>
      </c>
      <c r="F450" s="28" t="s">
        <v>109</v>
      </c>
      <c r="G450" s="28" t="s">
        <v>54</v>
      </c>
      <c r="H450" s="28">
        <v>530701</v>
      </c>
      <c r="I450" s="43">
        <v>50</v>
      </c>
    </row>
    <row r="451" s="24" customFormat="true" spans="1:9">
      <c r="A451" s="40"/>
      <c r="B451" s="40"/>
      <c r="C451" s="40" t="s">
        <v>381</v>
      </c>
      <c r="D451" s="28" t="s">
        <v>54</v>
      </c>
      <c r="E451" s="28">
        <v>730701</v>
      </c>
      <c r="F451" s="28" t="s">
        <v>99</v>
      </c>
      <c r="G451" s="28" t="s">
        <v>54</v>
      </c>
      <c r="H451" s="28">
        <v>530701</v>
      </c>
      <c r="I451" s="43">
        <v>100</v>
      </c>
    </row>
    <row r="452" s="24" customFormat="true" spans="1:9">
      <c r="A452" s="40"/>
      <c r="B452" s="40"/>
      <c r="C452" s="40" t="s">
        <v>381</v>
      </c>
      <c r="D452" s="28" t="s">
        <v>417</v>
      </c>
      <c r="E452" s="28">
        <v>790303</v>
      </c>
      <c r="F452" s="28" t="s">
        <v>308</v>
      </c>
      <c r="G452" s="28" t="s">
        <v>418</v>
      </c>
      <c r="H452" s="28">
        <v>590301</v>
      </c>
      <c r="I452" s="43">
        <v>50</v>
      </c>
    </row>
    <row r="453" s="24" customFormat="true" spans="1:9">
      <c r="A453" s="40"/>
      <c r="B453" s="40"/>
      <c r="C453" s="40" t="s">
        <v>381</v>
      </c>
      <c r="D453" s="28" t="s">
        <v>419</v>
      </c>
      <c r="E453" s="28">
        <v>790302</v>
      </c>
      <c r="F453" s="28" t="s">
        <v>317</v>
      </c>
      <c r="G453" s="28" t="s">
        <v>420</v>
      </c>
      <c r="H453" s="28">
        <v>590302</v>
      </c>
      <c r="I453" s="43">
        <v>50</v>
      </c>
    </row>
    <row r="454" s="24" customFormat="true" spans="1:9">
      <c r="A454" s="40"/>
      <c r="B454" s="40"/>
      <c r="C454" s="40" t="s">
        <v>381</v>
      </c>
      <c r="D454" s="28" t="s">
        <v>333</v>
      </c>
      <c r="E454" s="28">
        <v>760204</v>
      </c>
      <c r="F454" s="28" t="s">
        <v>88</v>
      </c>
      <c r="G454" s="28" t="s">
        <v>421</v>
      </c>
      <c r="H454" s="28">
        <v>550116</v>
      </c>
      <c r="I454" s="43">
        <v>40</v>
      </c>
    </row>
    <row r="455" s="24" customFormat="true" spans="1:9">
      <c r="A455" s="40"/>
      <c r="B455" s="40"/>
      <c r="C455" s="40" t="s">
        <v>381</v>
      </c>
      <c r="D455" s="28" t="s">
        <v>56</v>
      </c>
      <c r="E455" s="28">
        <v>750101</v>
      </c>
      <c r="F455" s="28" t="s">
        <v>88</v>
      </c>
      <c r="G455" s="28" t="s">
        <v>25</v>
      </c>
      <c r="H455" s="28">
        <v>550113</v>
      </c>
      <c r="I455" s="43">
        <v>40</v>
      </c>
    </row>
    <row r="456" s="24" customFormat="true" spans="1:9">
      <c r="A456" s="40"/>
      <c r="B456" s="40"/>
      <c r="C456" s="40" t="s">
        <v>381</v>
      </c>
      <c r="D456" s="28" t="s">
        <v>349</v>
      </c>
      <c r="E456" s="28">
        <v>760203</v>
      </c>
      <c r="F456" s="28" t="s">
        <v>88</v>
      </c>
      <c r="G456" s="28" t="s">
        <v>143</v>
      </c>
      <c r="H456" s="28">
        <v>550103</v>
      </c>
      <c r="I456" s="43">
        <v>40</v>
      </c>
    </row>
    <row r="457" s="24" customFormat="true" spans="1:9">
      <c r="A457" s="40"/>
      <c r="B457" s="40"/>
      <c r="C457" s="40" t="s">
        <v>381</v>
      </c>
      <c r="D457" s="28" t="s">
        <v>395</v>
      </c>
      <c r="E457" s="28">
        <v>750110</v>
      </c>
      <c r="F457" s="28" t="s">
        <v>88</v>
      </c>
      <c r="G457" s="28" t="s">
        <v>396</v>
      </c>
      <c r="H457" s="28">
        <v>550117</v>
      </c>
      <c r="I457" s="43">
        <v>40</v>
      </c>
    </row>
    <row r="458" s="24" customFormat="true" spans="1:9">
      <c r="A458" s="40"/>
      <c r="B458" s="40"/>
      <c r="C458" s="40" t="s">
        <v>381</v>
      </c>
      <c r="D458" s="28" t="s">
        <v>56</v>
      </c>
      <c r="E458" s="28">
        <v>750101</v>
      </c>
      <c r="F458" s="28" t="s">
        <v>89</v>
      </c>
      <c r="G458" s="28" t="s">
        <v>346</v>
      </c>
      <c r="H458" s="28">
        <v>550101</v>
      </c>
      <c r="I458" s="43">
        <v>30</v>
      </c>
    </row>
    <row r="459" s="24" customFormat="true" spans="1:9">
      <c r="A459" s="40"/>
      <c r="B459" s="40"/>
      <c r="C459" s="40" t="s">
        <v>381</v>
      </c>
      <c r="D459" s="28" t="s">
        <v>349</v>
      </c>
      <c r="E459" s="28">
        <v>760203</v>
      </c>
      <c r="F459" s="28" t="s">
        <v>99</v>
      </c>
      <c r="G459" s="28" t="s">
        <v>422</v>
      </c>
      <c r="H459" s="28">
        <v>560202</v>
      </c>
      <c r="I459" s="43">
        <v>100</v>
      </c>
    </row>
    <row r="460" s="24" customFormat="true" spans="1:9">
      <c r="A460" s="40"/>
      <c r="B460" s="40"/>
      <c r="C460" s="40" t="s">
        <v>381</v>
      </c>
      <c r="D460" s="28" t="s">
        <v>419</v>
      </c>
      <c r="E460" s="28">
        <v>790302</v>
      </c>
      <c r="F460" s="28" t="s">
        <v>152</v>
      </c>
      <c r="G460" s="28" t="s">
        <v>420</v>
      </c>
      <c r="H460" s="28">
        <v>590302</v>
      </c>
      <c r="I460" s="43">
        <v>100</v>
      </c>
    </row>
    <row r="461" s="24" customFormat="true" spans="1:9">
      <c r="A461" s="33">
        <v>134</v>
      </c>
      <c r="B461" s="33" t="s">
        <v>423</v>
      </c>
      <c r="C461" s="33" t="s">
        <v>381</v>
      </c>
      <c r="D461" s="28" t="s">
        <v>192</v>
      </c>
      <c r="E461" s="28">
        <v>610301</v>
      </c>
      <c r="F461" s="28" t="s">
        <v>171</v>
      </c>
      <c r="G461" s="28" t="s">
        <v>193</v>
      </c>
      <c r="H461" s="28">
        <v>410303</v>
      </c>
      <c r="I461" s="43">
        <v>50</v>
      </c>
    </row>
    <row r="462" s="24" customFormat="true" spans="1:9">
      <c r="A462" s="33">
        <v>135</v>
      </c>
      <c r="B462" s="33" t="s">
        <v>424</v>
      </c>
      <c r="C462" s="33" t="s">
        <v>381</v>
      </c>
      <c r="D462" s="28" t="s">
        <v>13</v>
      </c>
      <c r="E462" s="28">
        <v>660301</v>
      </c>
      <c r="F462" s="28" t="s">
        <v>14</v>
      </c>
      <c r="G462" s="28" t="s">
        <v>15</v>
      </c>
      <c r="H462" s="28">
        <v>460301</v>
      </c>
      <c r="I462" s="43">
        <v>100</v>
      </c>
    </row>
    <row r="463" s="24" customFormat="true" spans="1:9">
      <c r="A463" s="40"/>
      <c r="B463" s="40"/>
      <c r="C463" s="40" t="s">
        <v>381</v>
      </c>
      <c r="D463" s="28" t="s">
        <v>72</v>
      </c>
      <c r="E463" s="28">
        <v>700105</v>
      </c>
      <c r="F463" s="28" t="s">
        <v>14</v>
      </c>
      <c r="G463" s="28" t="s">
        <v>74</v>
      </c>
      <c r="H463" s="28">
        <v>500107</v>
      </c>
      <c r="I463" s="43">
        <v>100</v>
      </c>
    </row>
    <row r="464" s="24" customFormat="true" spans="1:9">
      <c r="A464" s="40"/>
      <c r="B464" s="40"/>
      <c r="C464" s="40" t="s">
        <v>381</v>
      </c>
      <c r="D464" s="28" t="s">
        <v>425</v>
      </c>
      <c r="E464" s="28">
        <v>700107</v>
      </c>
      <c r="F464" s="28" t="s">
        <v>14</v>
      </c>
      <c r="G464" s="28" t="s">
        <v>408</v>
      </c>
      <c r="H464" s="28">
        <v>500112</v>
      </c>
      <c r="I464" s="43">
        <v>100</v>
      </c>
    </row>
    <row r="465" s="24" customFormat="true" spans="1:9">
      <c r="A465" s="33">
        <v>136</v>
      </c>
      <c r="B465" s="33" t="s">
        <v>426</v>
      </c>
      <c r="C465" s="33" t="s">
        <v>381</v>
      </c>
      <c r="D465" s="28" t="s">
        <v>59</v>
      </c>
      <c r="E465" s="28">
        <v>770101</v>
      </c>
      <c r="F465" s="28" t="s">
        <v>152</v>
      </c>
      <c r="G465" s="28" t="s">
        <v>60</v>
      </c>
      <c r="H465" s="28" t="s">
        <v>61</v>
      </c>
      <c r="I465" s="43">
        <v>300</v>
      </c>
    </row>
    <row r="466" s="24" customFormat="true" spans="1:9">
      <c r="A466" s="33">
        <v>137</v>
      </c>
      <c r="B466" s="33" t="s">
        <v>427</v>
      </c>
      <c r="C466" s="33" t="s">
        <v>381</v>
      </c>
      <c r="D466" s="28" t="s">
        <v>428</v>
      </c>
      <c r="E466" s="28">
        <v>710202</v>
      </c>
      <c r="F466" s="28" t="s">
        <v>308</v>
      </c>
      <c r="G466" s="28" t="s">
        <v>239</v>
      </c>
      <c r="H466" s="28">
        <v>510205</v>
      </c>
      <c r="I466" s="43">
        <v>100</v>
      </c>
    </row>
    <row r="467" s="24" customFormat="true" spans="1:9">
      <c r="A467" s="40"/>
      <c r="B467" s="40"/>
      <c r="C467" s="40"/>
      <c r="D467" s="28" t="s">
        <v>347</v>
      </c>
      <c r="E467" s="28">
        <v>710204</v>
      </c>
      <c r="F467" s="28" t="s">
        <v>308</v>
      </c>
      <c r="G467" s="28" t="s">
        <v>25</v>
      </c>
      <c r="H467" s="28">
        <v>550113</v>
      </c>
      <c r="I467" s="43">
        <v>100</v>
      </c>
    </row>
    <row r="468" s="24" customFormat="true" spans="1:9">
      <c r="A468" s="40"/>
      <c r="B468" s="40"/>
      <c r="C468" s="40"/>
      <c r="D468" s="28" t="s">
        <v>429</v>
      </c>
      <c r="E468" s="28">
        <v>710101</v>
      </c>
      <c r="F468" s="28" t="s">
        <v>49</v>
      </c>
      <c r="G468" s="28" t="s">
        <v>68</v>
      </c>
      <c r="H468" s="28">
        <v>510201</v>
      </c>
      <c r="I468" s="43">
        <v>50</v>
      </c>
    </row>
    <row r="469" s="24" customFormat="true" spans="1:9">
      <c r="A469" s="33">
        <v>138</v>
      </c>
      <c r="B469" s="33" t="s">
        <v>430</v>
      </c>
      <c r="C469" s="33" t="s">
        <v>381</v>
      </c>
      <c r="D469" s="28" t="s">
        <v>59</v>
      </c>
      <c r="E469" s="28">
        <v>770101</v>
      </c>
      <c r="F469" s="28" t="s">
        <v>157</v>
      </c>
      <c r="G469" s="28" t="s">
        <v>60</v>
      </c>
      <c r="H469" s="28" t="s">
        <v>61</v>
      </c>
      <c r="I469" s="43">
        <v>50</v>
      </c>
    </row>
    <row r="470" s="24" customFormat="true" spans="1:9">
      <c r="A470" s="40"/>
      <c r="B470" s="40"/>
      <c r="C470" s="40" t="s">
        <v>381</v>
      </c>
      <c r="D470" s="28" t="s">
        <v>26</v>
      </c>
      <c r="E470" s="28">
        <v>700206</v>
      </c>
      <c r="F470" s="28" t="s">
        <v>132</v>
      </c>
      <c r="G470" s="28" t="s">
        <v>27</v>
      </c>
      <c r="H470" s="28">
        <v>460701</v>
      </c>
      <c r="I470" s="43">
        <v>50</v>
      </c>
    </row>
    <row r="471" s="24" customFormat="true" spans="1:9">
      <c r="A471" s="40"/>
      <c r="B471" s="40"/>
      <c r="C471" s="40" t="s">
        <v>381</v>
      </c>
      <c r="D471" s="28" t="s">
        <v>87</v>
      </c>
      <c r="E471" s="28">
        <v>640301</v>
      </c>
      <c r="F471" s="28" t="s">
        <v>132</v>
      </c>
      <c r="G471" s="28" t="s">
        <v>90</v>
      </c>
      <c r="H471" s="28">
        <v>440301</v>
      </c>
      <c r="I471" s="43">
        <v>50</v>
      </c>
    </row>
    <row r="472" s="24" customFormat="true" spans="1:9">
      <c r="A472" s="33">
        <v>139</v>
      </c>
      <c r="B472" s="41" t="s">
        <v>431</v>
      </c>
      <c r="C472" s="33" t="s">
        <v>381</v>
      </c>
      <c r="D472" s="28" t="s">
        <v>59</v>
      </c>
      <c r="E472" s="28">
        <v>770101</v>
      </c>
      <c r="F472" s="28" t="s">
        <v>132</v>
      </c>
      <c r="G472" s="28" t="s">
        <v>60</v>
      </c>
      <c r="H472" s="28" t="s">
        <v>61</v>
      </c>
      <c r="I472" s="43">
        <v>40</v>
      </c>
    </row>
    <row r="473" s="24" customFormat="true" spans="1:9">
      <c r="A473" s="40"/>
      <c r="B473" s="40"/>
      <c r="C473" s="40" t="s">
        <v>381</v>
      </c>
      <c r="D473" s="28" t="s">
        <v>59</v>
      </c>
      <c r="E473" s="28">
        <v>770101</v>
      </c>
      <c r="F473" s="28" t="s">
        <v>157</v>
      </c>
      <c r="G473" s="28" t="s">
        <v>60</v>
      </c>
      <c r="H473" s="28" t="s">
        <v>61</v>
      </c>
      <c r="I473" s="43">
        <v>40</v>
      </c>
    </row>
    <row r="474" s="24" customFormat="true" spans="1:9">
      <c r="A474" s="40"/>
      <c r="B474" s="40"/>
      <c r="C474" s="40" t="s">
        <v>381</v>
      </c>
      <c r="D474" s="28" t="s">
        <v>67</v>
      </c>
      <c r="E474" s="28">
        <v>710201</v>
      </c>
      <c r="F474" s="28" t="s">
        <v>132</v>
      </c>
      <c r="G474" s="28" t="s">
        <v>68</v>
      </c>
      <c r="H474" s="28">
        <v>510201</v>
      </c>
      <c r="I474" s="43">
        <v>40</v>
      </c>
    </row>
    <row r="475" s="24" customFormat="true" spans="1:9">
      <c r="A475" s="40"/>
      <c r="B475" s="40"/>
      <c r="C475" s="40" t="s">
        <v>381</v>
      </c>
      <c r="D475" s="28" t="s">
        <v>329</v>
      </c>
      <c r="E475" s="28">
        <v>700209</v>
      </c>
      <c r="F475" s="28" t="s">
        <v>30</v>
      </c>
      <c r="G475" s="28" t="s">
        <v>330</v>
      </c>
      <c r="H475" s="28">
        <v>460702</v>
      </c>
      <c r="I475" s="43">
        <v>30</v>
      </c>
    </row>
    <row r="476" s="24" customFormat="true" spans="1:9">
      <c r="A476" s="40"/>
      <c r="B476" s="40"/>
      <c r="C476" s="40" t="s">
        <v>381</v>
      </c>
      <c r="D476" s="28" t="s">
        <v>329</v>
      </c>
      <c r="E476" s="28">
        <v>700209</v>
      </c>
      <c r="F476" s="28" t="s">
        <v>20</v>
      </c>
      <c r="G476" s="28" t="s">
        <v>259</v>
      </c>
      <c r="H476" s="28">
        <v>500212</v>
      </c>
      <c r="I476" s="43">
        <v>40</v>
      </c>
    </row>
    <row r="477" s="24" customFormat="true" spans="1:9">
      <c r="A477" s="33">
        <v>140</v>
      </c>
      <c r="B477" s="33" t="s">
        <v>432</v>
      </c>
      <c r="C477" s="33" t="s">
        <v>381</v>
      </c>
      <c r="D477" s="28" t="s">
        <v>67</v>
      </c>
      <c r="E477" s="28">
        <v>710201</v>
      </c>
      <c r="F477" s="28" t="s">
        <v>71</v>
      </c>
      <c r="G477" s="28" t="s">
        <v>433</v>
      </c>
      <c r="H477" s="28">
        <v>420303</v>
      </c>
      <c r="I477" s="43">
        <v>100</v>
      </c>
    </row>
    <row r="478" s="24" customFormat="true" spans="1:9">
      <c r="A478" s="33">
        <v>141</v>
      </c>
      <c r="B478" s="33" t="s">
        <v>434</v>
      </c>
      <c r="C478" s="33" t="s">
        <v>381</v>
      </c>
      <c r="D478" s="28" t="s">
        <v>160</v>
      </c>
      <c r="E478" s="28">
        <v>660102</v>
      </c>
      <c r="F478" s="28" t="s">
        <v>49</v>
      </c>
      <c r="G478" s="28" t="s">
        <v>435</v>
      </c>
      <c r="H478" s="28">
        <v>470210</v>
      </c>
      <c r="I478" s="43">
        <v>50</v>
      </c>
    </row>
    <row r="479" s="24" customFormat="true" spans="1:9">
      <c r="A479" s="33">
        <v>142</v>
      </c>
      <c r="B479" s="33" t="s">
        <v>436</v>
      </c>
      <c r="C479" s="33" t="s">
        <v>381</v>
      </c>
      <c r="D479" s="28" t="s">
        <v>59</v>
      </c>
      <c r="E479" s="28">
        <v>770101</v>
      </c>
      <c r="F479" s="28" t="s">
        <v>283</v>
      </c>
      <c r="G479" s="28" t="s">
        <v>60</v>
      </c>
      <c r="H479" s="28" t="s">
        <v>61</v>
      </c>
      <c r="I479" s="43">
        <v>100</v>
      </c>
    </row>
    <row r="480" s="24" customFormat="true" spans="1:9">
      <c r="A480" s="40"/>
      <c r="B480" s="40"/>
      <c r="C480" s="40"/>
      <c r="D480" s="28" t="s">
        <v>107</v>
      </c>
      <c r="E480" s="28">
        <v>700402</v>
      </c>
      <c r="F480" s="28" t="s">
        <v>71</v>
      </c>
      <c r="G480" s="28" t="s">
        <v>437</v>
      </c>
      <c r="H480" s="28">
        <v>500401</v>
      </c>
      <c r="I480" s="43">
        <v>50</v>
      </c>
    </row>
    <row r="481" s="24" customFormat="true" spans="1:9">
      <c r="A481" s="33">
        <v>143</v>
      </c>
      <c r="B481" s="33" t="s">
        <v>438</v>
      </c>
      <c r="C481" s="33" t="s">
        <v>381</v>
      </c>
      <c r="D481" s="28" t="s">
        <v>153</v>
      </c>
      <c r="E481" s="28">
        <v>700107</v>
      </c>
      <c r="F481" s="28" t="s">
        <v>41</v>
      </c>
      <c r="G481" s="28" t="s">
        <v>408</v>
      </c>
      <c r="H481" s="28">
        <v>500112</v>
      </c>
      <c r="I481" s="43">
        <v>100</v>
      </c>
    </row>
    <row r="482" s="24" customFormat="true" spans="1:9">
      <c r="A482" s="33"/>
      <c r="B482" s="33"/>
      <c r="C482" s="33"/>
      <c r="D482" s="28"/>
      <c r="E482" s="28"/>
      <c r="F482" s="28"/>
      <c r="G482" s="28"/>
      <c r="H482" s="28"/>
      <c r="I482" s="43"/>
    </row>
    <row r="483" s="38" customFormat="true" spans="1:9">
      <c r="A483" s="60">
        <v>144</v>
      </c>
      <c r="B483" s="60" t="s">
        <v>439</v>
      </c>
      <c r="C483" s="60" t="s">
        <v>440</v>
      </c>
      <c r="D483" s="61" t="s">
        <v>136</v>
      </c>
      <c r="E483" s="61" t="s">
        <v>137</v>
      </c>
      <c r="F483" s="61" t="s">
        <v>441</v>
      </c>
      <c r="G483" s="61" t="s">
        <v>442</v>
      </c>
      <c r="H483" s="61">
        <v>460201</v>
      </c>
      <c r="I483" s="63">
        <v>50</v>
      </c>
    </row>
    <row r="484" s="38" customFormat="true" spans="1:9">
      <c r="A484" s="62"/>
      <c r="B484" s="62"/>
      <c r="C484" s="62"/>
      <c r="D484" s="61" t="s">
        <v>15</v>
      </c>
      <c r="E484" s="61" t="s">
        <v>70</v>
      </c>
      <c r="F484" s="61" t="s">
        <v>441</v>
      </c>
      <c r="G484" s="61" t="s">
        <v>15</v>
      </c>
      <c r="H484" s="61">
        <v>460301</v>
      </c>
      <c r="I484" s="63">
        <v>50</v>
      </c>
    </row>
    <row r="485" s="38" customFormat="true" spans="1:9">
      <c r="A485" s="62"/>
      <c r="B485" s="62"/>
      <c r="C485" s="62"/>
      <c r="D485" s="61" t="s">
        <v>443</v>
      </c>
      <c r="E485" s="61" t="s">
        <v>199</v>
      </c>
      <c r="F485" s="61" t="s">
        <v>444</v>
      </c>
      <c r="G485" s="61" t="s">
        <v>83</v>
      </c>
      <c r="H485" s="61">
        <v>460104</v>
      </c>
      <c r="I485" s="63">
        <v>50</v>
      </c>
    </row>
    <row r="486" s="38" customFormat="true" spans="1:9">
      <c r="A486" s="60">
        <v>145</v>
      </c>
      <c r="B486" s="60" t="s">
        <v>445</v>
      </c>
      <c r="C486" s="60" t="s">
        <v>440</v>
      </c>
      <c r="D486" s="61" t="s">
        <v>16</v>
      </c>
      <c r="E486" s="61">
        <v>660103</v>
      </c>
      <c r="F486" s="61" t="s">
        <v>444</v>
      </c>
      <c r="G486" s="61" t="s">
        <v>83</v>
      </c>
      <c r="H486" s="61">
        <v>460104</v>
      </c>
      <c r="I486" s="63">
        <v>50</v>
      </c>
    </row>
    <row r="487" s="38" customFormat="true" spans="1:9">
      <c r="A487" s="62"/>
      <c r="B487" s="62"/>
      <c r="C487" s="62"/>
      <c r="D487" s="61" t="s">
        <v>59</v>
      </c>
      <c r="E487" s="61">
        <v>770101</v>
      </c>
      <c r="F487" s="61" t="s">
        <v>266</v>
      </c>
      <c r="G487" s="61" t="s">
        <v>60</v>
      </c>
      <c r="H487" s="61" t="s">
        <v>61</v>
      </c>
      <c r="I487" s="63">
        <v>100</v>
      </c>
    </row>
    <row r="488" s="38" customFormat="true" spans="1:9">
      <c r="A488" s="62"/>
      <c r="B488" s="62"/>
      <c r="C488" s="62"/>
      <c r="D488" s="61" t="s">
        <v>54</v>
      </c>
      <c r="E488" s="61">
        <v>730701</v>
      </c>
      <c r="F488" s="61" t="s">
        <v>184</v>
      </c>
      <c r="G488" s="61" t="s">
        <v>54</v>
      </c>
      <c r="H488" s="61">
        <v>530701</v>
      </c>
      <c r="I488" s="63">
        <v>50</v>
      </c>
    </row>
    <row r="489" s="38" customFormat="true" spans="1:9">
      <c r="A489" s="60">
        <v>146</v>
      </c>
      <c r="B489" s="60" t="s">
        <v>446</v>
      </c>
      <c r="C489" s="60" t="s">
        <v>440</v>
      </c>
      <c r="D489" s="61" t="s">
        <v>214</v>
      </c>
      <c r="E489" s="61">
        <v>660101</v>
      </c>
      <c r="F489" s="61" t="s">
        <v>221</v>
      </c>
      <c r="G489" s="61" t="s">
        <v>447</v>
      </c>
      <c r="H489" s="61">
        <v>460202</v>
      </c>
      <c r="I489" s="63">
        <v>50</v>
      </c>
    </row>
    <row r="490" s="38" customFormat="true" spans="1:9">
      <c r="A490" s="62"/>
      <c r="B490" s="62"/>
      <c r="C490" s="62" t="s">
        <v>440</v>
      </c>
      <c r="D490" s="61" t="s">
        <v>26</v>
      </c>
      <c r="E490" s="61">
        <v>700206</v>
      </c>
      <c r="F490" s="61" t="s">
        <v>221</v>
      </c>
      <c r="G490" s="61" t="s">
        <v>448</v>
      </c>
      <c r="H490" s="61">
        <v>510107</v>
      </c>
      <c r="I490" s="63">
        <v>50</v>
      </c>
    </row>
    <row r="491" s="38" customFormat="true" spans="1:9">
      <c r="A491" s="62"/>
      <c r="B491" s="62"/>
      <c r="C491" s="62" t="s">
        <v>440</v>
      </c>
      <c r="D491" s="61" t="s">
        <v>13</v>
      </c>
      <c r="E491" s="61">
        <v>660301</v>
      </c>
      <c r="F491" s="61" t="s">
        <v>221</v>
      </c>
      <c r="G491" s="61" t="s">
        <v>447</v>
      </c>
      <c r="H491" s="61">
        <v>460202</v>
      </c>
      <c r="I491" s="63">
        <v>50</v>
      </c>
    </row>
    <row r="492" s="38" customFormat="true" spans="1:9">
      <c r="A492" s="62"/>
      <c r="B492" s="62"/>
      <c r="C492" s="62" t="s">
        <v>440</v>
      </c>
      <c r="D492" s="61" t="s">
        <v>54</v>
      </c>
      <c r="E492" s="61">
        <v>730701</v>
      </c>
      <c r="F492" s="61" t="s">
        <v>221</v>
      </c>
      <c r="G492" s="61" t="s">
        <v>54</v>
      </c>
      <c r="H492" s="61">
        <v>530701</v>
      </c>
      <c r="I492" s="63">
        <v>50</v>
      </c>
    </row>
    <row r="493" s="38" customFormat="true" spans="1:9">
      <c r="A493" s="62"/>
      <c r="B493" s="62"/>
      <c r="C493" s="62" t="s">
        <v>440</v>
      </c>
      <c r="D493" s="61" t="s">
        <v>449</v>
      </c>
      <c r="E493" s="61">
        <v>750106</v>
      </c>
      <c r="F493" s="61" t="s">
        <v>221</v>
      </c>
      <c r="G493" s="61" t="s">
        <v>58</v>
      </c>
      <c r="H493" s="61">
        <v>550102</v>
      </c>
      <c r="I493" s="63">
        <v>50</v>
      </c>
    </row>
    <row r="494" s="38" customFormat="true" spans="1:9">
      <c r="A494" s="62"/>
      <c r="B494" s="62"/>
      <c r="C494" s="62" t="s">
        <v>440</v>
      </c>
      <c r="D494" s="61" t="s">
        <v>52</v>
      </c>
      <c r="E494" s="61">
        <v>730301</v>
      </c>
      <c r="F494" s="61" t="s">
        <v>444</v>
      </c>
      <c r="G494" s="61" t="s">
        <v>53</v>
      </c>
      <c r="H494" s="61">
        <v>530302</v>
      </c>
      <c r="I494" s="63">
        <v>40</v>
      </c>
    </row>
    <row r="495" s="38" customFormat="true" spans="1:9">
      <c r="A495" s="62"/>
      <c r="B495" s="62"/>
      <c r="C495" s="62" t="s">
        <v>440</v>
      </c>
      <c r="D495" s="61" t="s">
        <v>67</v>
      </c>
      <c r="E495" s="61">
        <v>710201</v>
      </c>
      <c r="F495" s="61" t="s">
        <v>444</v>
      </c>
      <c r="G495" s="61" t="s">
        <v>19</v>
      </c>
      <c r="H495" s="61">
        <v>510202</v>
      </c>
      <c r="I495" s="63">
        <v>40</v>
      </c>
    </row>
    <row r="496" s="38" customFormat="true" spans="1:9">
      <c r="A496" s="60">
        <v>147</v>
      </c>
      <c r="B496" s="60" t="s">
        <v>450</v>
      </c>
      <c r="C496" s="60" t="s">
        <v>440</v>
      </c>
      <c r="D496" s="61" t="s">
        <v>15</v>
      </c>
      <c r="E496" s="61" t="s">
        <v>180</v>
      </c>
      <c r="F496" s="61" t="s">
        <v>444</v>
      </c>
      <c r="G496" s="61" t="s">
        <v>15</v>
      </c>
      <c r="H496" s="61">
        <v>460301</v>
      </c>
      <c r="I496" s="63">
        <v>90</v>
      </c>
    </row>
    <row r="497" s="38" customFormat="true" spans="1:9">
      <c r="A497" s="62"/>
      <c r="B497" s="62"/>
      <c r="C497" s="62"/>
      <c r="D497" s="61" t="s">
        <v>54</v>
      </c>
      <c r="E497" s="61" t="s">
        <v>451</v>
      </c>
      <c r="F497" s="61" t="s">
        <v>444</v>
      </c>
      <c r="G497" s="61" t="s">
        <v>54</v>
      </c>
      <c r="H497" s="61">
        <v>530701</v>
      </c>
      <c r="I497" s="63">
        <v>90</v>
      </c>
    </row>
    <row r="498" s="38" customFormat="true" spans="1:9">
      <c r="A498" s="60">
        <v>148</v>
      </c>
      <c r="B498" s="60" t="s">
        <v>452</v>
      </c>
      <c r="C498" s="60" t="s">
        <v>440</v>
      </c>
      <c r="D498" s="61" t="s">
        <v>26</v>
      </c>
      <c r="E498" s="61">
        <v>700206</v>
      </c>
      <c r="F498" s="61" t="s">
        <v>184</v>
      </c>
      <c r="G498" s="61" t="s">
        <v>330</v>
      </c>
      <c r="H498" s="61">
        <v>460702</v>
      </c>
      <c r="I498" s="63">
        <v>50</v>
      </c>
    </row>
    <row r="499" s="38" customFormat="true" spans="1:9">
      <c r="A499" s="62"/>
      <c r="B499" s="62"/>
      <c r="C499" s="62"/>
      <c r="D499" s="61" t="s">
        <v>453</v>
      </c>
      <c r="E499" s="61">
        <v>630401</v>
      </c>
      <c r="F499" s="61" t="s">
        <v>441</v>
      </c>
      <c r="G499" s="61" t="s">
        <v>454</v>
      </c>
      <c r="H499" s="61">
        <v>430401</v>
      </c>
      <c r="I499" s="63">
        <v>50</v>
      </c>
    </row>
    <row r="500" s="38" customFormat="true" spans="1:9">
      <c r="A500" s="60">
        <v>149</v>
      </c>
      <c r="B500" s="60" t="s">
        <v>455</v>
      </c>
      <c r="C500" s="60" t="s">
        <v>440</v>
      </c>
      <c r="D500" s="61" t="s">
        <v>13</v>
      </c>
      <c r="E500" s="61">
        <v>660301</v>
      </c>
      <c r="F500" s="61" t="s">
        <v>184</v>
      </c>
      <c r="G500" s="61" t="s">
        <v>15</v>
      </c>
      <c r="H500" s="61">
        <v>460301</v>
      </c>
      <c r="I500" s="63">
        <v>40</v>
      </c>
    </row>
    <row r="501" s="38" customFormat="true" spans="1:9">
      <c r="A501" s="62"/>
      <c r="B501" s="62"/>
      <c r="C501" s="62"/>
      <c r="D501" s="61" t="s">
        <v>67</v>
      </c>
      <c r="E501" s="61">
        <v>710201</v>
      </c>
      <c r="F501" s="61" t="s">
        <v>184</v>
      </c>
      <c r="G501" s="61" t="s">
        <v>68</v>
      </c>
      <c r="H501" s="61">
        <v>510201</v>
      </c>
      <c r="I501" s="63">
        <v>40</v>
      </c>
    </row>
    <row r="502" s="38" customFormat="true" spans="1:9">
      <c r="A502" s="62"/>
      <c r="B502" s="62"/>
      <c r="C502" s="62"/>
      <c r="D502" s="61" t="s">
        <v>17</v>
      </c>
      <c r="E502" s="61">
        <v>660302</v>
      </c>
      <c r="F502" s="61" t="s">
        <v>184</v>
      </c>
      <c r="G502" s="61" t="s">
        <v>18</v>
      </c>
      <c r="H502" s="61">
        <v>460306</v>
      </c>
      <c r="I502" s="63">
        <v>40</v>
      </c>
    </row>
    <row r="503" s="38" customFormat="true" spans="1:9">
      <c r="A503" s="62"/>
      <c r="B503" s="62"/>
      <c r="C503" s="62"/>
      <c r="D503" s="61" t="s">
        <v>160</v>
      </c>
      <c r="E503" s="61">
        <v>660102</v>
      </c>
      <c r="F503" s="61" t="s">
        <v>444</v>
      </c>
      <c r="G503" s="61" t="s">
        <v>83</v>
      </c>
      <c r="H503" s="61">
        <v>460104</v>
      </c>
      <c r="I503" s="63">
        <v>50</v>
      </c>
    </row>
    <row r="504" s="38" customFormat="true" spans="1:9">
      <c r="A504" s="60">
        <v>150</v>
      </c>
      <c r="B504" s="60" t="s">
        <v>456</v>
      </c>
      <c r="C504" s="60" t="s">
        <v>440</v>
      </c>
      <c r="D504" s="61" t="s">
        <v>26</v>
      </c>
      <c r="E504" s="61">
        <v>700206</v>
      </c>
      <c r="F504" s="61" t="s">
        <v>184</v>
      </c>
      <c r="G504" s="61" t="s">
        <v>330</v>
      </c>
      <c r="H504" s="61">
        <v>460702</v>
      </c>
      <c r="I504" s="63">
        <v>50</v>
      </c>
    </row>
    <row r="505" s="38" customFormat="true" spans="1:9">
      <c r="A505" s="62"/>
      <c r="B505" s="62"/>
      <c r="C505" s="62"/>
      <c r="D505" s="61" t="s">
        <v>54</v>
      </c>
      <c r="E505" s="61">
        <v>730701</v>
      </c>
      <c r="F505" s="61" t="s">
        <v>221</v>
      </c>
      <c r="G505" s="61" t="s">
        <v>54</v>
      </c>
      <c r="H505" s="61">
        <v>530701</v>
      </c>
      <c r="I505" s="63">
        <v>50</v>
      </c>
    </row>
    <row r="506" s="38" customFormat="true" spans="1:9">
      <c r="A506" s="62"/>
      <c r="B506" s="62"/>
      <c r="C506" s="62"/>
      <c r="D506" s="61" t="s">
        <v>17</v>
      </c>
      <c r="E506" s="61">
        <v>660302</v>
      </c>
      <c r="F506" s="61" t="s">
        <v>444</v>
      </c>
      <c r="G506" s="61" t="s">
        <v>18</v>
      </c>
      <c r="H506" s="61">
        <v>460306</v>
      </c>
      <c r="I506" s="63">
        <v>50</v>
      </c>
    </row>
    <row r="507" s="38" customFormat="true" spans="1:9">
      <c r="A507" s="60">
        <v>151</v>
      </c>
      <c r="B507" s="60" t="s">
        <v>457</v>
      </c>
      <c r="C507" s="60" t="s">
        <v>440</v>
      </c>
      <c r="D507" s="61" t="s">
        <v>52</v>
      </c>
      <c r="E507" s="61">
        <v>730301</v>
      </c>
      <c r="F507" s="61" t="s">
        <v>208</v>
      </c>
      <c r="G507" s="61" t="s">
        <v>53</v>
      </c>
      <c r="H507" s="61">
        <v>530302</v>
      </c>
      <c r="I507" s="63">
        <v>50</v>
      </c>
    </row>
    <row r="508" s="38" customFormat="true" spans="1:9">
      <c r="A508" s="62"/>
      <c r="B508" s="62"/>
      <c r="C508" s="62"/>
      <c r="D508" s="61" t="s">
        <v>155</v>
      </c>
      <c r="E508" s="61">
        <v>740101</v>
      </c>
      <c r="F508" s="61" t="s">
        <v>208</v>
      </c>
      <c r="G508" s="61" t="s">
        <v>156</v>
      </c>
      <c r="H508" s="61">
        <v>540101</v>
      </c>
      <c r="I508" s="63">
        <v>50</v>
      </c>
    </row>
    <row r="509" s="38" customFormat="true" spans="1:9">
      <c r="A509" s="62"/>
      <c r="B509" s="62"/>
      <c r="C509" s="62"/>
      <c r="D509" s="61" t="s">
        <v>26</v>
      </c>
      <c r="E509" s="61">
        <v>700206</v>
      </c>
      <c r="F509" s="61" t="s">
        <v>159</v>
      </c>
      <c r="G509" s="61" t="s">
        <v>82</v>
      </c>
      <c r="H509" s="61">
        <v>500211</v>
      </c>
      <c r="I509" s="63">
        <v>50</v>
      </c>
    </row>
    <row r="510" s="38" customFormat="true" spans="1:9">
      <c r="A510" s="62"/>
      <c r="B510" s="62"/>
      <c r="C510" s="62"/>
      <c r="D510" s="61" t="s">
        <v>458</v>
      </c>
      <c r="E510" s="61">
        <v>660304</v>
      </c>
      <c r="F510" s="61" t="s">
        <v>159</v>
      </c>
      <c r="G510" s="61" t="s">
        <v>18</v>
      </c>
      <c r="H510" s="61">
        <v>460306</v>
      </c>
      <c r="I510" s="63">
        <v>50</v>
      </c>
    </row>
    <row r="511" s="38" customFormat="true" spans="1:9">
      <c r="A511" s="62"/>
      <c r="B511" s="62"/>
      <c r="C511" s="62"/>
      <c r="D511" s="61" t="s">
        <v>13</v>
      </c>
      <c r="E511" s="61">
        <v>660301</v>
      </c>
      <c r="F511" s="61" t="s">
        <v>444</v>
      </c>
      <c r="G511" s="61" t="s">
        <v>15</v>
      </c>
      <c r="H511" s="61">
        <v>460301</v>
      </c>
      <c r="I511" s="63">
        <v>40</v>
      </c>
    </row>
    <row r="512" s="38" customFormat="true" spans="1:9">
      <c r="A512" s="62"/>
      <c r="B512" s="62"/>
      <c r="C512" s="62"/>
      <c r="D512" s="61" t="s">
        <v>160</v>
      </c>
      <c r="E512" s="61">
        <v>660102</v>
      </c>
      <c r="F512" s="61" t="s">
        <v>444</v>
      </c>
      <c r="G512" s="61" t="s">
        <v>83</v>
      </c>
      <c r="H512" s="61">
        <v>460104</v>
      </c>
      <c r="I512" s="63">
        <v>20</v>
      </c>
    </row>
    <row r="513" s="38" customFormat="true" spans="1:9">
      <c r="A513" s="62"/>
      <c r="B513" s="62"/>
      <c r="C513" s="62"/>
      <c r="D513" s="61" t="s">
        <v>67</v>
      </c>
      <c r="E513" s="61">
        <v>710201</v>
      </c>
      <c r="F513" s="61" t="s">
        <v>444</v>
      </c>
      <c r="G513" s="61" t="s">
        <v>174</v>
      </c>
      <c r="H513" s="61">
        <v>510204</v>
      </c>
      <c r="I513" s="63">
        <v>40</v>
      </c>
    </row>
    <row r="514" s="38" customFormat="true" spans="1:9">
      <c r="A514" s="60">
        <v>152</v>
      </c>
      <c r="B514" s="60" t="s">
        <v>459</v>
      </c>
      <c r="C514" s="60" t="s">
        <v>440</v>
      </c>
      <c r="D514" s="61" t="s">
        <v>13</v>
      </c>
      <c r="E514" s="61">
        <v>660301</v>
      </c>
      <c r="F514" s="61" t="s">
        <v>444</v>
      </c>
      <c r="G514" s="61" t="s">
        <v>15</v>
      </c>
      <c r="H514" s="61">
        <v>460301</v>
      </c>
      <c r="I514" s="63">
        <v>30</v>
      </c>
    </row>
    <row r="515" s="38" customFormat="true" spans="1:9">
      <c r="A515" s="62"/>
      <c r="B515" s="62"/>
      <c r="C515" s="62" t="s">
        <v>440</v>
      </c>
      <c r="D515" s="61" t="s">
        <v>54</v>
      </c>
      <c r="E515" s="61">
        <v>730701</v>
      </c>
      <c r="F515" s="61" t="s">
        <v>444</v>
      </c>
      <c r="G515" s="61" t="s">
        <v>54</v>
      </c>
      <c r="H515" s="61">
        <v>530701</v>
      </c>
      <c r="I515" s="63">
        <v>30</v>
      </c>
    </row>
    <row r="516" s="38" customFormat="true" spans="1:9">
      <c r="A516" s="62"/>
      <c r="B516" s="62"/>
      <c r="C516" s="62" t="s">
        <v>440</v>
      </c>
      <c r="D516" s="61" t="s">
        <v>160</v>
      </c>
      <c r="E516" s="61">
        <v>660102</v>
      </c>
      <c r="F516" s="61" t="s">
        <v>444</v>
      </c>
      <c r="G516" s="61" t="s">
        <v>83</v>
      </c>
      <c r="H516" s="61">
        <v>460104</v>
      </c>
      <c r="I516" s="63">
        <v>20</v>
      </c>
    </row>
    <row r="517" s="38" customFormat="true" spans="1:9">
      <c r="A517" s="60">
        <v>153</v>
      </c>
      <c r="B517" s="60" t="s">
        <v>460</v>
      </c>
      <c r="C517" s="60" t="s">
        <v>440</v>
      </c>
      <c r="D517" s="61" t="s">
        <v>136</v>
      </c>
      <c r="E517" s="61" t="s">
        <v>137</v>
      </c>
      <c r="F517" s="61" t="s">
        <v>184</v>
      </c>
      <c r="G517" s="61" t="s">
        <v>18</v>
      </c>
      <c r="H517" s="61">
        <v>460306</v>
      </c>
      <c r="I517" s="63">
        <v>50</v>
      </c>
    </row>
    <row r="518" s="38" customFormat="true" spans="1:9">
      <c r="A518" s="62"/>
      <c r="B518" s="62"/>
      <c r="C518" s="62" t="s">
        <v>440</v>
      </c>
      <c r="D518" s="61" t="s">
        <v>461</v>
      </c>
      <c r="E518" s="61" t="s">
        <v>462</v>
      </c>
      <c r="F518" s="61" t="s">
        <v>184</v>
      </c>
      <c r="G518" s="61" t="s">
        <v>330</v>
      </c>
      <c r="H518" s="61">
        <v>460702</v>
      </c>
      <c r="I518" s="63">
        <v>50</v>
      </c>
    </row>
    <row r="519" s="38" customFormat="true" spans="1:9">
      <c r="A519" s="62"/>
      <c r="B519" s="62"/>
      <c r="C519" s="62" t="s">
        <v>440</v>
      </c>
      <c r="D519" s="61" t="s">
        <v>463</v>
      </c>
      <c r="E519" s="61" t="s">
        <v>464</v>
      </c>
      <c r="F519" s="61" t="s">
        <v>49</v>
      </c>
      <c r="G519" s="61" t="s">
        <v>465</v>
      </c>
      <c r="H519" s="61">
        <v>470208</v>
      </c>
      <c r="I519" s="63">
        <v>50</v>
      </c>
    </row>
    <row r="520" s="38" customFormat="true" spans="1:9">
      <c r="A520" s="62"/>
      <c r="B520" s="62"/>
      <c r="C520" s="62" t="s">
        <v>440</v>
      </c>
      <c r="D520" s="61" t="s">
        <v>466</v>
      </c>
      <c r="E520" s="61" t="s">
        <v>467</v>
      </c>
      <c r="F520" s="61" t="s">
        <v>208</v>
      </c>
      <c r="G520" s="61" t="s">
        <v>468</v>
      </c>
      <c r="H520" s="61">
        <v>540202</v>
      </c>
      <c r="I520" s="63">
        <v>50</v>
      </c>
    </row>
    <row r="521" s="38" customFormat="true" spans="1:9">
      <c r="A521" s="62"/>
      <c r="B521" s="62"/>
      <c r="C521" s="62" t="s">
        <v>440</v>
      </c>
      <c r="D521" s="61" t="s">
        <v>54</v>
      </c>
      <c r="E521" s="61" t="s">
        <v>127</v>
      </c>
      <c r="F521" s="61" t="s">
        <v>208</v>
      </c>
      <c r="G521" s="61" t="s">
        <v>54</v>
      </c>
      <c r="H521" s="61">
        <v>530701</v>
      </c>
      <c r="I521" s="63">
        <v>50</v>
      </c>
    </row>
    <row r="522" s="38" customFormat="true" spans="1:9">
      <c r="A522" s="62"/>
      <c r="B522" s="62"/>
      <c r="C522" s="62" t="s">
        <v>440</v>
      </c>
      <c r="D522" s="61" t="s">
        <v>209</v>
      </c>
      <c r="E522" s="61" t="s">
        <v>210</v>
      </c>
      <c r="F522" s="61" t="s">
        <v>208</v>
      </c>
      <c r="G522" s="61" t="s">
        <v>154</v>
      </c>
      <c r="H522" s="61">
        <v>500113</v>
      </c>
      <c r="I522" s="63">
        <v>40</v>
      </c>
    </row>
    <row r="523" s="38" customFormat="true" spans="1:9">
      <c r="A523" s="62"/>
      <c r="B523" s="62"/>
      <c r="C523" s="62"/>
      <c r="D523" s="61" t="s">
        <v>163</v>
      </c>
      <c r="E523" s="61" t="s">
        <v>164</v>
      </c>
      <c r="F523" s="61" t="s">
        <v>444</v>
      </c>
      <c r="G523" s="61" t="s">
        <v>257</v>
      </c>
      <c r="H523" s="61">
        <v>460101</v>
      </c>
      <c r="I523" s="63">
        <v>40</v>
      </c>
    </row>
    <row r="524" s="38" customFormat="true" spans="1:9">
      <c r="A524" s="62"/>
      <c r="B524" s="62"/>
      <c r="C524" s="62" t="s">
        <v>440</v>
      </c>
      <c r="D524" s="61" t="s">
        <v>87</v>
      </c>
      <c r="E524" s="61">
        <v>640301</v>
      </c>
      <c r="F524" s="61" t="s">
        <v>444</v>
      </c>
      <c r="G524" s="61" t="s">
        <v>90</v>
      </c>
      <c r="H524" s="61">
        <v>440301</v>
      </c>
      <c r="I524" s="63">
        <v>80</v>
      </c>
    </row>
    <row r="525" s="38" customFormat="true" spans="1:9">
      <c r="A525" s="60">
        <v>154</v>
      </c>
      <c r="B525" s="60" t="s">
        <v>469</v>
      </c>
      <c r="C525" s="60" t="s">
        <v>440</v>
      </c>
      <c r="D525" s="61" t="s">
        <v>23</v>
      </c>
      <c r="E525" s="61">
        <v>710210</v>
      </c>
      <c r="F525" s="61" t="s">
        <v>444</v>
      </c>
      <c r="G525" s="61" t="s">
        <v>174</v>
      </c>
      <c r="H525" s="61">
        <v>510214</v>
      </c>
      <c r="I525" s="63">
        <v>50</v>
      </c>
    </row>
    <row r="526" s="38" customFormat="true" spans="1:9">
      <c r="A526" s="62"/>
      <c r="B526" s="62"/>
      <c r="C526" s="62" t="s">
        <v>440</v>
      </c>
      <c r="D526" s="61" t="s">
        <v>26</v>
      </c>
      <c r="E526" s="61">
        <v>700206</v>
      </c>
      <c r="F526" s="61" t="s">
        <v>20</v>
      </c>
      <c r="G526" s="61" t="s">
        <v>27</v>
      </c>
      <c r="H526" s="61">
        <v>460701</v>
      </c>
      <c r="I526" s="63">
        <v>40</v>
      </c>
    </row>
    <row r="527" s="38" customFormat="true" spans="1:9">
      <c r="A527" s="62"/>
      <c r="B527" s="62"/>
      <c r="C527" s="62" t="s">
        <v>440</v>
      </c>
      <c r="D527" s="61" t="s">
        <v>347</v>
      </c>
      <c r="E527" s="61">
        <v>710204</v>
      </c>
      <c r="F527" s="61" t="s">
        <v>20</v>
      </c>
      <c r="G527" s="61" t="s">
        <v>348</v>
      </c>
      <c r="H527" s="61">
        <v>510215</v>
      </c>
      <c r="I527" s="63">
        <v>40</v>
      </c>
    </row>
    <row r="528" s="38" customFormat="true" spans="1:9">
      <c r="A528" s="62"/>
      <c r="B528" s="62"/>
      <c r="C528" s="62" t="s">
        <v>440</v>
      </c>
      <c r="D528" s="61" t="s">
        <v>470</v>
      </c>
      <c r="E528" s="61">
        <v>750111</v>
      </c>
      <c r="F528" s="61" t="s">
        <v>221</v>
      </c>
      <c r="G528" s="61" t="s">
        <v>471</v>
      </c>
      <c r="H528" s="61">
        <v>110100</v>
      </c>
      <c r="I528" s="63">
        <v>80</v>
      </c>
    </row>
    <row r="529" s="38" customFormat="true" ht="31.5" spans="1:9">
      <c r="A529" s="60">
        <v>155</v>
      </c>
      <c r="B529" s="60" t="s">
        <v>472</v>
      </c>
      <c r="C529" s="60" t="s">
        <v>440</v>
      </c>
      <c r="D529" s="61" t="s">
        <v>13</v>
      </c>
      <c r="E529" s="61">
        <v>660301</v>
      </c>
      <c r="F529" s="61" t="s">
        <v>444</v>
      </c>
      <c r="G529" s="61" t="s">
        <v>15</v>
      </c>
      <c r="H529" s="61">
        <v>460301</v>
      </c>
      <c r="I529" s="63">
        <v>50</v>
      </c>
    </row>
    <row r="530" s="38" customFormat="true" spans="1:9">
      <c r="A530" s="60">
        <v>156</v>
      </c>
      <c r="B530" s="60" t="s">
        <v>473</v>
      </c>
      <c r="C530" s="60" t="s">
        <v>440</v>
      </c>
      <c r="D530" s="61" t="s">
        <v>13</v>
      </c>
      <c r="E530" s="61">
        <v>660301</v>
      </c>
      <c r="F530" s="61" t="s">
        <v>97</v>
      </c>
      <c r="G530" s="61" t="s">
        <v>15</v>
      </c>
      <c r="H530" s="61">
        <v>460301</v>
      </c>
      <c r="I530" s="63">
        <v>50</v>
      </c>
    </row>
    <row r="531" s="38" customFormat="true" spans="1:9">
      <c r="A531" s="62"/>
      <c r="B531" s="62"/>
      <c r="C531" s="62" t="s">
        <v>440</v>
      </c>
      <c r="D531" s="61" t="s">
        <v>26</v>
      </c>
      <c r="E531" s="61">
        <v>700206</v>
      </c>
      <c r="F531" s="61" t="s">
        <v>97</v>
      </c>
      <c r="G531" s="61" t="s">
        <v>27</v>
      </c>
      <c r="H531" s="61">
        <v>460701</v>
      </c>
      <c r="I531" s="63">
        <v>50</v>
      </c>
    </row>
    <row r="532" s="38" customFormat="true" spans="1:9">
      <c r="A532" s="62"/>
      <c r="B532" s="62"/>
      <c r="C532" s="62" t="s">
        <v>440</v>
      </c>
      <c r="D532" s="61" t="s">
        <v>23</v>
      </c>
      <c r="E532" s="61">
        <v>710210</v>
      </c>
      <c r="F532" s="61" t="s">
        <v>444</v>
      </c>
      <c r="G532" s="61" t="s">
        <v>174</v>
      </c>
      <c r="H532" s="61">
        <v>710210</v>
      </c>
      <c r="I532" s="63">
        <v>50</v>
      </c>
    </row>
    <row r="533" s="38" customFormat="true" spans="1:9">
      <c r="A533" s="62"/>
      <c r="B533" s="62"/>
      <c r="C533" s="62" t="s">
        <v>440</v>
      </c>
      <c r="D533" s="61" t="s">
        <v>398</v>
      </c>
      <c r="E533" s="61">
        <v>700604</v>
      </c>
      <c r="F533" s="61" t="s">
        <v>441</v>
      </c>
      <c r="G533" s="61" t="s">
        <v>408</v>
      </c>
      <c r="H533" s="61">
        <v>500112</v>
      </c>
      <c r="I533" s="63">
        <v>50</v>
      </c>
    </row>
    <row r="534" s="38" customFormat="true" spans="1:9">
      <c r="A534" s="60">
        <v>157</v>
      </c>
      <c r="B534" s="60" t="s">
        <v>474</v>
      </c>
      <c r="C534" s="60" t="s">
        <v>440</v>
      </c>
      <c r="D534" s="61" t="s">
        <v>13</v>
      </c>
      <c r="E534" s="61">
        <v>660301</v>
      </c>
      <c r="F534" s="61" t="s">
        <v>444</v>
      </c>
      <c r="G534" s="61" t="s">
        <v>15</v>
      </c>
      <c r="H534" s="61">
        <v>460301</v>
      </c>
      <c r="I534" s="63">
        <v>40</v>
      </c>
    </row>
    <row r="535" s="38" customFormat="true" spans="1:9">
      <c r="A535" s="62"/>
      <c r="B535" s="62"/>
      <c r="C535" s="62"/>
      <c r="D535" s="61" t="s">
        <v>59</v>
      </c>
      <c r="E535" s="61">
        <v>770101</v>
      </c>
      <c r="F535" s="61" t="s">
        <v>444</v>
      </c>
      <c r="G535" s="61" t="s">
        <v>288</v>
      </c>
      <c r="H535" s="61">
        <v>520802</v>
      </c>
      <c r="I535" s="63">
        <v>40</v>
      </c>
    </row>
    <row r="536" s="38" customFormat="true" spans="1:9">
      <c r="A536" s="60">
        <v>158</v>
      </c>
      <c r="B536" s="60" t="s">
        <v>475</v>
      </c>
      <c r="C536" s="60" t="s">
        <v>440</v>
      </c>
      <c r="D536" s="61" t="s">
        <v>54</v>
      </c>
      <c r="E536" s="61">
        <v>730701</v>
      </c>
      <c r="F536" s="61" t="s">
        <v>221</v>
      </c>
      <c r="G536" s="61" t="s">
        <v>54</v>
      </c>
      <c r="H536" s="61">
        <v>530701</v>
      </c>
      <c r="I536" s="63">
        <v>80</v>
      </c>
    </row>
    <row r="537" s="38" customFormat="true" spans="1:9">
      <c r="A537" s="62"/>
      <c r="B537" s="62"/>
      <c r="C537" s="62"/>
      <c r="D537" s="61" t="s">
        <v>67</v>
      </c>
      <c r="E537" s="61">
        <v>710201</v>
      </c>
      <c r="F537" s="61" t="s">
        <v>221</v>
      </c>
      <c r="G537" s="61" t="s">
        <v>287</v>
      </c>
      <c r="H537" s="61">
        <v>510213</v>
      </c>
      <c r="I537" s="63">
        <v>80</v>
      </c>
    </row>
    <row r="538" s="38" customFormat="true" spans="1:9">
      <c r="A538" s="62"/>
      <c r="B538" s="62"/>
      <c r="C538" s="62"/>
      <c r="D538" s="61"/>
      <c r="E538" s="61"/>
      <c r="F538" s="61"/>
      <c r="G538" s="61"/>
      <c r="H538" s="61"/>
      <c r="I538" s="63">
        <f>SUM(I483:I537)</f>
        <v>2770</v>
      </c>
    </row>
    <row r="539" s="24" customFormat="true" spans="1:9">
      <c r="A539" s="33">
        <v>159</v>
      </c>
      <c r="B539" s="33" t="s">
        <v>476</v>
      </c>
      <c r="C539" s="33" t="s">
        <v>477</v>
      </c>
      <c r="D539" s="28" t="s">
        <v>59</v>
      </c>
      <c r="E539" s="28">
        <v>770101</v>
      </c>
      <c r="F539" s="28" t="s">
        <v>266</v>
      </c>
      <c r="G539" s="28" t="s">
        <v>60</v>
      </c>
      <c r="H539" s="28" t="s">
        <v>61</v>
      </c>
      <c r="I539" s="43">
        <v>100</v>
      </c>
    </row>
    <row r="540" s="24" customFormat="true" spans="1:9">
      <c r="A540" s="40"/>
      <c r="B540" s="40"/>
      <c r="C540" s="40"/>
      <c r="D540" s="28" t="s">
        <v>67</v>
      </c>
      <c r="E540" s="28">
        <v>710201</v>
      </c>
      <c r="F540" s="28" t="s">
        <v>152</v>
      </c>
      <c r="G540" s="28" t="s">
        <v>68</v>
      </c>
      <c r="H540" s="28">
        <v>510201</v>
      </c>
      <c r="I540" s="43">
        <v>50</v>
      </c>
    </row>
    <row r="541" s="24" customFormat="true" spans="1:9">
      <c r="A541" s="40"/>
      <c r="B541" s="40"/>
      <c r="C541" s="40"/>
      <c r="D541" s="28" t="s">
        <v>478</v>
      </c>
      <c r="E541" s="28">
        <v>680402</v>
      </c>
      <c r="F541" s="28" t="s">
        <v>152</v>
      </c>
      <c r="G541" s="28" t="s">
        <v>478</v>
      </c>
      <c r="H541" s="28">
        <v>480402</v>
      </c>
      <c r="I541" s="43">
        <v>50</v>
      </c>
    </row>
    <row r="542" s="24" customFormat="true" spans="1:9">
      <c r="A542" s="40"/>
      <c r="B542" s="40"/>
      <c r="C542" s="40"/>
      <c r="D542" s="28" t="s">
        <v>320</v>
      </c>
      <c r="E542" s="28">
        <v>710103</v>
      </c>
      <c r="F542" s="28" t="s">
        <v>36</v>
      </c>
      <c r="G542" s="28" t="s">
        <v>18</v>
      </c>
      <c r="H542" s="28">
        <v>460306</v>
      </c>
      <c r="I542" s="43">
        <v>50</v>
      </c>
    </row>
    <row r="543" s="24" customFormat="true" spans="1:9">
      <c r="A543" s="40"/>
      <c r="B543" s="40"/>
      <c r="C543" s="40"/>
      <c r="D543" s="28" t="s">
        <v>155</v>
      </c>
      <c r="E543" s="28">
        <v>740101</v>
      </c>
      <c r="F543" s="28" t="s">
        <v>36</v>
      </c>
      <c r="G543" s="28" t="s">
        <v>156</v>
      </c>
      <c r="H543" s="28">
        <v>540101</v>
      </c>
      <c r="I543" s="43">
        <v>40</v>
      </c>
    </row>
    <row r="544" s="24" customFormat="true" spans="1:9">
      <c r="A544" s="33">
        <v>160</v>
      </c>
      <c r="B544" s="33" t="s">
        <v>479</v>
      </c>
      <c r="C544" s="33" t="s">
        <v>313</v>
      </c>
      <c r="D544" s="28" t="s">
        <v>67</v>
      </c>
      <c r="E544" s="28">
        <v>710201</v>
      </c>
      <c r="F544" s="28" t="s">
        <v>326</v>
      </c>
      <c r="G544" s="28" t="s">
        <v>68</v>
      </c>
      <c r="H544" s="28">
        <v>510201</v>
      </c>
      <c r="I544" s="43">
        <v>25</v>
      </c>
    </row>
    <row r="545" s="24" customFormat="true" spans="1:9">
      <c r="A545" s="40"/>
      <c r="B545" s="40"/>
      <c r="C545" s="40"/>
      <c r="D545" s="28" t="s">
        <v>59</v>
      </c>
      <c r="E545" s="28">
        <v>770101</v>
      </c>
      <c r="F545" s="28" t="s">
        <v>157</v>
      </c>
      <c r="G545" s="28" t="s">
        <v>60</v>
      </c>
      <c r="H545" s="28" t="s">
        <v>61</v>
      </c>
      <c r="I545" s="43">
        <v>50</v>
      </c>
    </row>
    <row r="546" s="24" customFormat="true" spans="1:9">
      <c r="A546" s="33">
        <v>161</v>
      </c>
      <c r="B546" s="33" t="s">
        <v>480</v>
      </c>
      <c r="C546" s="33" t="s">
        <v>313</v>
      </c>
      <c r="D546" s="28" t="s">
        <v>19</v>
      </c>
      <c r="E546" s="28">
        <v>710202</v>
      </c>
      <c r="F546" s="28" t="s">
        <v>63</v>
      </c>
      <c r="G546" s="28" t="s">
        <v>19</v>
      </c>
      <c r="H546" s="28">
        <v>510202</v>
      </c>
      <c r="I546" s="43">
        <v>50</v>
      </c>
    </row>
    <row r="547" s="37" customFormat="true" spans="1:9">
      <c r="A547" s="41">
        <v>162</v>
      </c>
      <c r="B547" s="41" t="s">
        <v>481</v>
      </c>
      <c r="C547" s="41" t="s">
        <v>313</v>
      </c>
      <c r="D547" s="29" t="s">
        <v>67</v>
      </c>
      <c r="E547" s="28">
        <v>710201</v>
      </c>
      <c r="F547" s="29" t="s">
        <v>132</v>
      </c>
      <c r="G547" s="29" t="s">
        <v>68</v>
      </c>
      <c r="H547" s="28">
        <v>510201</v>
      </c>
      <c r="I547" s="44">
        <v>50</v>
      </c>
    </row>
    <row r="548" s="37" customFormat="true" spans="1:9">
      <c r="A548" s="42"/>
      <c r="B548" s="42"/>
      <c r="C548" s="42"/>
      <c r="D548" s="29" t="s">
        <v>59</v>
      </c>
      <c r="E548" s="28">
        <v>770101</v>
      </c>
      <c r="F548" s="29" t="s">
        <v>132</v>
      </c>
      <c r="G548" s="29" t="s">
        <v>60</v>
      </c>
      <c r="H548" s="28" t="s">
        <v>61</v>
      </c>
      <c r="I548" s="44">
        <v>50</v>
      </c>
    </row>
    <row r="549" s="24" customFormat="true" spans="1:9">
      <c r="A549" s="33">
        <v>163</v>
      </c>
      <c r="B549" s="33" t="s">
        <v>482</v>
      </c>
      <c r="C549" s="33" t="s">
        <v>313</v>
      </c>
      <c r="D549" s="56" t="s">
        <v>54</v>
      </c>
      <c r="E549" s="28">
        <v>730701</v>
      </c>
      <c r="F549" s="64" t="s">
        <v>165</v>
      </c>
      <c r="G549" s="56" t="s">
        <v>54</v>
      </c>
      <c r="H549" s="28">
        <v>530701</v>
      </c>
      <c r="I549" s="59">
        <v>60</v>
      </c>
    </row>
    <row r="550" s="24" customFormat="true" spans="1:9">
      <c r="A550" s="40"/>
      <c r="B550" s="40"/>
      <c r="C550" s="40"/>
      <c r="D550" s="56" t="s">
        <v>52</v>
      </c>
      <c r="E550" s="28">
        <v>730301</v>
      </c>
      <c r="F550" s="64" t="s">
        <v>165</v>
      </c>
      <c r="G550" s="56" t="s">
        <v>53</v>
      </c>
      <c r="H550" s="28">
        <v>530302</v>
      </c>
      <c r="I550" s="59">
        <v>60</v>
      </c>
    </row>
    <row r="551" s="24" customFormat="true" spans="1:9">
      <c r="A551" s="40"/>
      <c r="B551" s="40"/>
      <c r="C551" s="40"/>
      <c r="D551" s="28" t="s">
        <v>13</v>
      </c>
      <c r="E551" s="28">
        <v>660301</v>
      </c>
      <c r="F551" s="28" t="s">
        <v>14</v>
      </c>
      <c r="G551" s="28" t="s">
        <v>15</v>
      </c>
      <c r="H551" s="28">
        <v>460301</v>
      </c>
      <c r="I551" s="43">
        <v>100</v>
      </c>
    </row>
    <row r="552" s="24" customFormat="true" spans="1:9">
      <c r="A552" s="40"/>
      <c r="B552" s="40"/>
      <c r="C552" s="40"/>
      <c r="D552" s="28" t="s">
        <v>67</v>
      </c>
      <c r="E552" s="28">
        <v>710201</v>
      </c>
      <c r="F552" s="28" t="s">
        <v>165</v>
      </c>
      <c r="G552" s="28" t="s">
        <v>68</v>
      </c>
      <c r="H552" s="28">
        <v>510201</v>
      </c>
      <c r="I552" s="43">
        <v>60</v>
      </c>
    </row>
    <row r="553" s="24" customFormat="true" spans="1:9">
      <c r="A553" s="40"/>
      <c r="B553" s="40"/>
      <c r="C553" s="40"/>
      <c r="D553" s="28" t="s">
        <v>26</v>
      </c>
      <c r="E553" s="28">
        <v>700206</v>
      </c>
      <c r="F553" s="28" t="s">
        <v>14</v>
      </c>
      <c r="G553" s="28" t="s">
        <v>27</v>
      </c>
      <c r="H553" s="28">
        <v>460701</v>
      </c>
      <c r="I553" s="43">
        <v>60</v>
      </c>
    </row>
    <row r="554" s="24" customFormat="true" spans="1:9">
      <c r="A554" s="40"/>
      <c r="B554" s="40"/>
      <c r="C554" s="40"/>
      <c r="D554" s="28" t="s">
        <v>59</v>
      </c>
      <c r="E554" s="28">
        <v>770101</v>
      </c>
      <c r="F554" s="28" t="s">
        <v>157</v>
      </c>
      <c r="G554" s="28" t="s">
        <v>60</v>
      </c>
      <c r="H554" s="28" t="s">
        <v>61</v>
      </c>
      <c r="I554" s="43">
        <v>60</v>
      </c>
    </row>
    <row r="555" s="24" customFormat="true" spans="1:9">
      <c r="A555" s="33">
        <v>164</v>
      </c>
      <c r="B555" s="33" t="s">
        <v>483</v>
      </c>
      <c r="C555" s="33" t="s">
        <v>313</v>
      </c>
      <c r="D555" s="28" t="s">
        <v>67</v>
      </c>
      <c r="E555" s="28">
        <v>710201</v>
      </c>
      <c r="F555" s="28" t="s">
        <v>165</v>
      </c>
      <c r="G555" s="28" t="s">
        <v>68</v>
      </c>
      <c r="H555" s="28">
        <v>510201</v>
      </c>
      <c r="I555" s="43">
        <v>50</v>
      </c>
    </row>
    <row r="556" s="24" customFormat="true" spans="1:9">
      <c r="A556" s="40"/>
      <c r="B556" s="40"/>
      <c r="C556" s="40"/>
      <c r="D556" s="28" t="s">
        <v>26</v>
      </c>
      <c r="E556" s="28">
        <v>700206</v>
      </c>
      <c r="F556" s="28" t="s">
        <v>165</v>
      </c>
      <c r="G556" s="28" t="s">
        <v>330</v>
      </c>
      <c r="H556" s="28">
        <v>460702</v>
      </c>
      <c r="I556" s="43">
        <v>50</v>
      </c>
    </row>
    <row r="557" s="24" customFormat="true" spans="1:9">
      <c r="A557" s="40"/>
      <c r="B557" s="40"/>
      <c r="C557" s="40"/>
      <c r="D557" s="28" t="s">
        <v>347</v>
      </c>
      <c r="E557" s="28">
        <v>710204</v>
      </c>
      <c r="F557" s="28" t="s">
        <v>165</v>
      </c>
      <c r="G557" s="28" t="s">
        <v>348</v>
      </c>
      <c r="H557" s="28">
        <v>510215</v>
      </c>
      <c r="I557" s="43">
        <v>50</v>
      </c>
    </row>
    <row r="558" s="24" customFormat="true" spans="1:9">
      <c r="A558" s="40"/>
      <c r="B558" s="40"/>
      <c r="C558" s="40"/>
      <c r="D558" s="28" t="s">
        <v>311</v>
      </c>
      <c r="E558" s="28">
        <v>720701</v>
      </c>
      <c r="F558" s="28" t="s">
        <v>97</v>
      </c>
      <c r="G558" s="28" t="s">
        <v>94</v>
      </c>
      <c r="H558" s="28">
        <v>520201</v>
      </c>
      <c r="I558" s="43">
        <v>50</v>
      </c>
    </row>
    <row r="559" s="24" customFormat="true" spans="1:9">
      <c r="A559" s="40"/>
      <c r="B559" s="40"/>
      <c r="C559" s="40"/>
      <c r="D559" s="28" t="s">
        <v>59</v>
      </c>
      <c r="E559" s="28">
        <v>770101</v>
      </c>
      <c r="F559" s="28" t="s">
        <v>120</v>
      </c>
      <c r="G559" s="28" t="s">
        <v>288</v>
      </c>
      <c r="H559" s="28">
        <v>520802</v>
      </c>
      <c r="I559" s="43">
        <v>50</v>
      </c>
    </row>
    <row r="560" s="24" customFormat="true" spans="1:9">
      <c r="A560" s="33">
        <v>165</v>
      </c>
      <c r="B560" s="33" t="s">
        <v>484</v>
      </c>
      <c r="C560" s="33" t="s">
        <v>313</v>
      </c>
      <c r="D560" s="28" t="s">
        <v>67</v>
      </c>
      <c r="E560" s="28">
        <v>710201</v>
      </c>
      <c r="F560" s="28" t="s">
        <v>165</v>
      </c>
      <c r="G560" s="28" t="s">
        <v>68</v>
      </c>
      <c r="H560" s="28">
        <v>510201</v>
      </c>
      <c r="I560" s="43">
        <v>50</v>
      </c>
    </row>
    <row r="561" s="24" customFormat="true" spans="1:9">
      <c r="A561" s="40"/>
      <c r="B561" s="40"/>
      <c r="C561" s="40"/>
      <c r="D561" s="28" t="s">
        <v>16</v>
      </c>
      <c r="E561" s="28">
        <v>660103</v>
      </c>
      <c r="F561" s="28" t="s">
        <v>165</v>
      </c>
      <c r="G561" s="28" t="s">
        <v>77</v>
      </c>
      <c r="H561" s="28">
        <v>460103</v>
      </c>
      <c r="I561" s="43">
        <v>50</v>
      </c>
    </row>
    <row r="562" s="24" customFormat="true" spans="1:9">
      <c r="A562" s="33">
        <v>166</v>
      </c>
      <c r="B562" s="33" t="s">
        <v>485</v>
      </c>
      <c r="C562" s="33" t="s">
        <v>313</v>
      </c>
      <c r="D562" s="28" t="s">
        <v>486</v>
      </c>
      <c r="E562" s="28">
        <v>710205</v>
      </c>
      <c r="F562" s="28" t="s">
        <v>221</v>
      </c>
      <c r="G562" s="28" t="s">
        <v>239</v>
      </c>
      <c r="H562" s="28">
        <v>510205</v>
      </c>
      <c r="I562" s="43">
        <v>50</v>
      </c>
    </row>
    <row r="563" s="24" customFormat="true" spans="1:9">
      <c r="A563" s="40"/>
      <c r="B563" s="40"/>
      <c r="C563" s="40"/>
      <c r="D563" s="28" t="s">
        <v>67</v>
      </c>
      <c r="E563" s="28">
        <v>710201</v>
      </c>
      <c r="F563" s="28" t="s">
        <v>165</v>
      </c>
      <c r="G563" s="28" t="s">
        <v>68</v>
      </c>
      <c r="H563" s="28">
        <v>510201</v>
      </c>
      <c r="I563" s="43">
        <v>50</v>
      </c>
    </row>
    <row r="564" s="24" customFormat="true" spans="1:9">
      <c r="A564" s="40"/>
      <c r="B564" s="40"/>
      <c r="C564" s="40"/>
      <c r="D564" s="28" t="s">
        <v>487</v>
      </c>
      <c r="E564" s="28">
        <v>710201</v>
      </c>
      <c r="F564" s="28" t="s">
        <v>63</v>
      </c>
      <c r="G564" s="28" t="s">
        <v>19</v>
      </c>
      <c r="H564" s="28">
        <v>510202</v>
      </c>
      <c r="I564" s="43">
        <v>60</v>
      </c>
    </row>
    <row r="565" s="24" customFormat="true" spans="1:9">
      <c r="A565" s="40"/>
      <c r="B565" s="40"/>
      <c r="C565" s="40"/>
      <c r="D565" s="28" t="s">
        <v>311</v>
      </c>
      <c r="E565" s="28">
        <v>720701</v>
      </c>
      <c r="F565" s="28" t="s">
        <v>97</v>
      </c>
      <c r="G565" s="28" t="s">
        <v>94</v>
      </c>
      <c r="H565" s="28">
        <v>520201</v>
      </c>
      <c r="I565" s="43">
        <v>50</v>
      </c>
    </row>
    <row r="566" s="24" customFormat="true" spans="1:9">
      <c r="A566" s="40"/>
      <c r="B566" s="40"/>
      <c r="C566" s="40"/>
      <c r="D566" s="28" t="s">
        <v>55</v>
      </c>
      <c r="E566" s="28">
        <v>710102</v>
      </c>
      <c r="F566" s="28" t="s">
        <v>165</v>
      </c>
      <c r="G566" s="28" t="s">
        <v>32</v>
      </c>
      <c r="H566" s="28">
        <v>510102</v>
      </c>
      <c r="I566" s="43">
        <v>50</v>
      </c>
    </row>
    <row r="567" s="24" customFormat="true" spans="1:9">
      <c r="A567" s="40"/>
      <c r="B567" s="40"/>
      <c r="C567" s="40"/>
      <c r="D567" s="28" t="s">
        <v>228</v>
      </c>
      <c r="E567" s="28">
        <v>770303</v>
      </c>
      <c r="F567" s="28" t="s">
        <v>326</v>
      </c>
      <c r="G567" s="28" t="s">
        <v>488</v>
      </c>
      <c r="H567" s="28">
        <v>570304</v>
      </c>
      <c r="I567" s="43">
        <v>25</v>
      </c>
    </row>
    <row r="568" s="24" customFormat="true" spans="1:9">
      <c r="A568" s="40"/>
      <c r="B568" s="40"/>
      <c r="C568" s="40"/>
      <c r="D568" s="28" t="s">
        <v>228</v>
      </c>
      <c r="E568" s="28">
        <v>770303</v>
      </c>
      <c r="F568" s="28" t="s">
        <v>221</v>
      </c>
      <c r="G568" s="28" t="s">
        <v>489</v>
      </c>
      <c r="H568" s="28">
        <v>570302</v>
      </c>
      <c r="I568" s="43">
        <v>60</v>
      </c>
    </row>
    <row r="569" s="24" customFormat="true" ht="20" customHeight="true" spans="1:9">
      <c r="A569" s="33">
        <v>167</v>
      </c>
      <c r="B569" s="33" t="s">
        <v>490</v>
      </c>
      <c r="C569" s="33" t="s">
        <v>313</v>
      </c>
      <c r="D569" s="28" t="s">
        <v>19</v>
      </c>
      <c r="E569" s="28">
        <v>710202</v>
      </c>
      <c r="F569" s="28" t="s">
        <v>99</v>
      </c>
      <c r="G569" s="28" t="s">
        <v>19</v>
      </c>
      <c r="H569" s="28">
        <v>510202</v>
      </c>
      <c r="I569" s="43">
        <v>100</v>
      </c>
    </row>
    <row r="570" s="24" customFormat="true" spans="1:9">
      <c r="A570" s="33">
        <v>168</v>
      </c>
      <c r="B570" s="33" t="s">
        <v>491</v>
      </c>
      <c r="C570" s="33" t="s">
        <v>313</v>
      </c>
      <c r="D570" s="28" t="s">
        <v>492</v>
      </c>
      <c r="E570" s="28">
        <v>660206</v>
      </c>
      <c r="F570" s="28" t="s">
        <v>326</v>
      </c>
      <c r="G570" s="28" t="s">
        <v>493</v>
      </c>
      <c r="H570" s="28">
        <v>460206</v>
      </c>
      <c r="I570" s="43">
        <v>30</v>
      </c>
    </row>
    <row r="571" s="24" customFormat="true" spans="1:9">
      <c r="A571" s="40"/>
      <c r="B571" s="40"/>
      <c r="C571" s="40"/>
      <c r="D571" s="28" t="s">
        <v>67</v>
      </c>
      <c r="E571" s="28">
        <v>710201</v>
      </c>
      <c r="F571" s="28" t="s">
        <v>99</v>
      </c>
      <c r="G571" s="28" t="s">
        <v>68</v>
      </c>
      <c r="H571" s="28">
        <v>510201</v>
      </c>
      <c r="I571" s="43">
        <v>100</v>
      </c>
    </row>
    <row r="572" s="24" customFormat="true" spans="1:9">
      <c r="A572" s="40"/>
      <c r="B572" s="40"/>
      <c r="C572" s="40"/>
      <c r="D572" s="28" t="s">
        <v>59</v>
      </c>
      <c r="E572" s="28">
        <v>770101</v>
      </c>
      <c r="F572" s="28" t="s">
        <v>109</v>
      </c>
      <c r="G572" s="28" t="s">
        <v>60</v>
      </c>
      <c r="H572" s="28" t="s">
        <v>61</v>
      </c>
      <c r="I572" s="43">
        <v>80</v>
      </c>
    </row>
    <row r="573" s="24" customFormat="true" spans="1:9">
      <c r="A573" s="40"/>
      <c r="B573" s="40"/>
      <c r="C573" s="40"/>
      <c r="D573" s="28" t="s">
        <v>494</v>
      </c>
      <c r="E573" s="28">
        <v>740201</v>
      </c>
      <c r="F573" s="28" t="s">
        <v>99</v>
      </c>
      <c r="G573" s="28" t="s">
        <v>468</v>
      </c>
      <c r="H573" s="28">
        <v>540202</v>
      </c>
      <c r="I573" s="43">
        <v>100</v>
      </c>
    </row>
    <row r="574" s="24" customFormat="true" ht="31.5" spans="1:9">
      <c r="A574" s="33">
        <v>169</v>
      </c>
      <c r="B574" s="33" t="s">
        <v>495</v>
      </c>
      <c r="C574" s="33" t="s">
        <v>313</v>
      </c>
      <c r="D574" s="28" t="s">
        <v>17</v>
      </c>
      <c r="E574" s="28">
        <v>660302</v>
      </c>
      <c r="F574" s="28" t="s">
        <v>326</v>
      </c>
      <c r="G574" s="28" t="s">
        <v>327</v>
      </c>
      <c r="H574" s="28">
        <v>510103</v>
      </c>
      <c r="I574" s="43">
        <v>40</v>
      </c>
    </row>
    <row r="575" s="24" customFormat="true" spans="1:9">
      <c r="A575" s="33">
        <v>170</v>
      </c>
      <c r="B575" s="33" t="s">
        <v>496</v>
      </c>
      <c r="C575" s="33" t="s">
        <v>313</v>
      </c>
      <c r="D575" s="28" t="s">
        <v>497</v>
      </c>
      <c r="E575" s="28" t="s">
        <v>498</v>
      </c>
      <c r="F575" s="28" t="s">
        <v>326</v>
      </c>
      <c r="G575" s="28" t="s">
        <v>499</v>
      </c>
      <c r="H575" s="28">
        <v>460112</v>
      </c>
      <c r="I575" s="43">
        <v>50</v>
      </c>
    </row>
    <row r="576" s="24" customFormat="true" spans="1:9">
      <c r="A576" s="40"/>
      <c r="B576" s="40"/>
      <c r="C576" s="40"/>
      <c r="D576" s="28" t="s">
        <v>136</v>
      </c>
      <c r="E576" s="28" t="s">
        <v>137</v>
      </c>
      <c r="F576" s="28" t="s">
        <v>326</v>
      </c>
      <c r="G576" s="28" t="s">
        <v>141</v>
      </c>
      <c r="H576" s="28">
        <v>460305</v>
      </c>
      <c r="I576" s="43">
        <v>35</v>
      </c>
    </row>
    <row r="577" s="24" customFormat="true" spans="1:9">
      <c r="A577" s="40"/>
      <c r="B577" s="40"/>
      <c r="C577" s="40"/>
      <c r="D577" s="28" t="s">
        <v>54</v>
      </c>
      <c r="E577" s="28" t="s">
        <v>127</v>
      </c>
      <c r="F577" s="28" t="s">
        <v>152</v>
      </c>
      <c r="G577" s="28" t="s">
        <v>54</v>
      </c>
      <c r="H577" s="28">
        <v>530701</v>
      </c>
      <c r="I577" s="43">
        <v>100</v>
      </c>
    </row>
    <row r="578" s="24" customFormat="true" spans="1:9">
      <c r="A578" s="40"/>
      <c r="B578" s="40"/>
      <c r="C578" s="40"/>
      <c r="D578" s="28" t="s">
        <v>414</v>
      </c>
      <c r="E578" s="28" t="s">
        <v>415</v>
      </c>
      <c r="F578" s="28" t="s">
        <v>326</v>
      </c>
      <c r="G578" s="28" t="s">
        <v>447</v>
      </c>
      <c r="H578" s="28">
        <v>460202</v>
      </c>
      <c r="I578" s="43">
        <v>40</v>
      </c>
    </row>
    <row r="579" s="24" customFormat="true" spans="1:9">
      <c r="A579" s="40"/>
      <c r="B579" s="40"/>
      <c r="C579" s="40"/>
      <c r="D579" s="28" t="s">
        <v>500</v>
      </c>
      <c r="E579" s="28" t="s">
        <v>501</v>
      </c>
      <c r="F579" s="28" t="s">
        <v>152</v>
      </c>
      <c r="G579" s="28" t="s">
        <v>502</v>
      </c>
      <c r="H579" s="28">
        <v>520803</v>
      </c>
      <c r="I579" s="43">
        <v>50</v>
      </c>
    </row>
    <row r="580" s="24" customFormat="true" spans="1:9">
      <c r="A580" s="40"/>
      <c r="B580" s="40"/>
      <c r="C580" s="40"/>
      <c r="D580" s="28" t="s">
        <v>503</v>
      </c>
      <c r="E580" s="28" t="s">
        <v>504</v>
      </c>
      <c r="F580" s="28" t="s">
        <v>152</v>
      </c>
      <c r="G580" s="28" t="s">
        <v>396</v>
      </c>
      <c r="H580" s="28">
        <v>550117</v>
      </c>
      <c r="I580" s="43">
        <v>50</v>
      </c>
    </row>
    <row r="581" s="24" customFormat="true" spans="1:9">
      <c r="A581" s="40"/>
      <c r="B581" s="40"/>
      <c r="C581" s="40"/>
      <c r="D581" s="28" t="s">
        <v>505</v>
      </c>
      <c r="E581" s="28" t="s">
        <v>506</v>
      </c>
      <c r="F581" s="28" t="s">
        <v>30</v>
      </c>
      <c r="G581" s="28" t="s">
        <v>27</v>
      </c>
      <c r="H581" s="28">
        <v>460701</v>
      </c>
      <c r="I581" s="43">
        <v>40</v>
      </c>
    </row>
    <row r="582" s="24" customFormat="true" spans="1:9">
      <c r="A582" s="40"/>
      <c r="B582" s="40"/>
      <c r="C582" s="40"/>
      <c r="D582" s="28" t="s">
        <v>411</v>
      </c>
      <c r="E582" s="28" t="s">
        <v>507</v>
      </c>
      <c r="F582" s="28" t="s">
        <v>152</v>
      </c>
      <c r="G582" s="28" t="s">
        <v>411</v>
      </c>
      <c r="H582" s="28">
        <v>460609</v>
      </c>
      <c r="I582" s="43">
        <v>50</v>
      </c>
    </row>
    <row r="583" s="24" customFormat="true" spans="1:9">
      <c r="A583" s="40"/>
      <c r="B583" s="40"/>
      <c r="C583" s="40"/>
      <c r="D583" s="28" t="s">
        <v>461</v>
      </c>
      <c r="E583" s="28" t="s">
        <v>462</v>
      </c>
      <c r="F583" s="28" t="s">
        <v>326</v>
      </c>
      <c r="G583" s="28" t="s">
        <v>330</v>
      </c>
      <c r="H583" s="28">
        <v>460702</v>
      </c>
      <c r="I583" s="43">
        <v>50</v>
      </c>
    </row>
    <row r="584" s="24" customFormat="true" spans="1:9">
      <c r="A584" s="40"/>
      <c r="B584" s="40"/>
      <c r="C584" s="40"/>
      <c r="D584" s="28" t="s">
        <v>273</v>
      </c>
      <c r="E584" s="28" t="s">
        <v>274</v>
      </c>
      <c r="F584" s="28" t="s">
        <v>152</v>
      </c>
      <c r="G584" s="28" t="s">
        <v>60</v>
      </c>
      <c r="H584" s="28" t="s">
        <v>61</v>
      </c>
      <c r="I584" s="43">
        <v>100</v>
      </c>
    </row>
    <row r="585" s="24" customFormat="true" spans="1:9">
      <c r="A585" s="40"/>
      <c r="B585" s="40"/>
      <c r="C585" s="40"/>
      <c r="D585" s="28" t="s">
        <v>91</v>
      </c>
      <c r="E585" s="28">
        <v>640501</v>
      </c>
      <c r="F585" s="28" t="s">
        <v>20</v>
      </c>
      <c r="G585" s="28" t="s">
        <v>92</v>
      </c>
      <c r="H585" s="28">
        <v>440501</v>
      </c>
      <c r="I585" s="43">
        <v>100</v>
      </c>
    </row>
    <row r="586" s="24" customFormat="true" spans="1:9">
      <c r="A586" s="40"/>
      <c r="B586" s="40"/>
      <c r="C586" s="40"/>
      <c r="D586" s="28" t="s">
        <v>59</v>
      </c>
      <c r="E586" s="28">
        <v>770101</v>
      </c>
      <c r="F586" s="28" t="s">
        <v>20</v>
      </c>
      <c r="G586" s="28" t="s">
        <v>60</v>
      </c>
      <c r="H586" s="28" t="s">
        <v>61</v>
      </c>
      <c r="I586" s="43">
        <v>200</v>
      </c>
    </row>
    <row r="587" s="24" customFormat="true" spans="1:9">
      <c r="A587" s="33">
        <v>171</v>
      </c>
      <c r="B587" s="33" t="s">
        <v>508</v>
      </c>
      <c r="C587" s="33" t="s">
        <v>313</v>
      </c>
      <c r="D587" s="28" t="s">
        <v>54</v>
      </c>
      <c r="E587" s="28">
        <v>730701</v>
      </c>
      <c r="F587" s="28" t="s">
        <v>14</v>
      </c>
      <c r="G587" s="28" t="s">
        <v>54</v>
      </c>
      <c r="H587" s="28">
        <v>530701</v>
      </c>
      <c r="I587" s="43">
        <v>80</v>
      </c>
    </row>
    <row r="588" s="24" customFormat="true" spans="1:9">
      <c r="A588" s="40"/>
      <c r="B588" s="40"/>
      <c r="C588" s="40"/>
      <c r="D588" s="28" t="s">
        <v>52</v>
      </c>
      <c r="E588" s="28">
        <v>730301</v>
      </c>
      <c r="F588" s="28" t="s">
        <v>120</v>
      </c>
      <c r="G588" s="28" t="s">
        <v>509</v>
      </c>
      <c r="H588" s="28">
        <v>530301</v>
      </c>
      <c r="I588" s="43">
        <v>60</v>
      </c>
    </row>
    <row r="589" s="24" customFormat="true" spans="1:9">
      <c r="A589" s="40"/>
      <c r="B589" s="40"/>
      <c r="C589" s="40"/>
      <c r="D589" s="28" t="s">
        <v>67</v>
      </c>
      <c r="E589" s="28">
        <v>710201</v>
      </c>
      <c r="F589" s="28" t="s">
        <v>326</v>
      </c>
      <c r="G589" s="28" t="s">
        <v>176</v>
      </c>
      <c r="H589" s="28">
        <v>510203</v>
      </c>
      <c r="I589" s="43">
        <v>40</v>
      </c>
    </row>
    <row r="590" s="24" customFormat="true" spans="1:9">
      <c r="A590" s="40"/>
      <c r="B590" s="40"/>
      <c r="C590" s="40"/>
      <c r="D590" s="28" t="s">
        <v>67</v>
      </c>
      <c r="E590" s="28">
        <v>710201</v>
      </c>
      <c r="F590" s="28" t="s">
        <v>97</v>
      </c>
      <c r="G590" s="28" t="s">
        <v>68</v>
      </c>
      <c r="H590" s="28">
        <v>510201</v>
      </c>
      <c r="I590" s="43">
        <v>60</v>
      </c>
    </row>
    <row r="591" s="24" customFormat="true" spans="1:9">
      <c r="A591" s="33">
        <v>172</v>
      </c>
      <c r="B591" s="33" t="s">
        <v>510</v>
      </c>
      <c r="C591" s="33" t="s">
        <v>313</v>
      </c>
      <c r="D591" s="28" t="s">
        <v>224</v>
      </c>
      <c r="E591" s="28">
        <v>770302</v>
      </c>
      <c r="F591" s="28" t="s">
        <v>326</v>
      </c>
      <c r="G591" s="28" t="s">
        <v>489</v>
      </c>
      <c r="H591" s="28">
        <v>570302</v>
      </c>
      <c r="I591" s="43">
        <v>25</v>
      </c>
    </row>
    <row r="592" s="24" customFormat="true" spans="1:9">
      <c r="A592" s="33">
        <v>173</v>
      </c>
      <c r="B592" s="33" t="s">
        <v>511</v>
      </c>
      <c r="C592" s="33" t="s">
        <v>313</v>
      </c>
      <c r="D592" s="28" t="s">
        <v>167</v>
      </c>
      <c r="E592" s="28">
        <v>660303</v>
      </c>
      <c r="F592" s="28" t="s">
        <v>326</v>
      </c>
      <c r="G592" s="28" t="s">
        <v>141</v>
      </c>
      <c r="H592" s="28">
        <v>460305</v>
      </c>
      <c r="I592" s="43">
        <v>40</v>
      </c>
    </row>
    <row r="593" s="24" customFormat="true" spans="1:9">
      <c r="A593" s="40"/>
      <c r="B593" s="40"/>
      <c r="C593" s="40"/>
      <c r="D593" s="28" t="s">
        <v>26</v>
      </c>
      <c r="E593" s="28">
        <v>700206</v>
      </c>
      <c r="F593" s="28" t="s">
        <v>326</v>
      </c>
      <c r="G593" s="28" t="s">
        <v>27</v>
      </c>
      <c r="H593" s="28">
        <v>460701</v>
      </c>
      <c r="I593" s="43">
        <v>40</v>
      </c>
    </row>
    <row r="594" s="24" customFormat="true" spans="1:9">
      <c r="A594" s="33">
        <v>174</v>
      </c>
      <c r="B594" s="33" t="s">
        <v>512</v>
      </c>
      <c r="C594" s="33" t="s">
        <v>313</v>
      </c>
      <c r="D594" s="28" t="s">
        <v>54</v>
      </c>
      <c r="E594" s="28">
        <v>730701</v>
      </c>
      <c r="F594" s="28" t="s">
        <v>184</v>
      </c>
      <c r="G594" s="28" t="s">
        <v>54</v>
      </c>
      <c r="H594" s="28">
        <v>530701</v>
      </c>
      <c r="I594" s="43">
        <v>50</v>
      </c>
    </row>
    <row r="595" s="24" customFormat="true" spans="1:9">
      <c r="A595" s="40"/>
      <c r="B595" s="40"/>
      <c r="C595" s="40" t="s">
        <v>313</v>
      </c>
      <c r="D595" s="28" t="s">
        <v>107</v>
      </c>
      <c r="E595" s="28">
        <v>700402</v>
      </c>
      <c r="F595" s="28" t="s">
        <v>152</v>
      </c>
      <c r="G595" s="28" t="s">
        <v>108</v>
      </c>
      <c r="H595" s="28">
        <v>500405</v>
      </c>
      <c r="I595" s="43">
        <v>50</v>
      </c>
    </row>
    <row r="596" s="24" customFormat="true" spans="1:9">
      <c r="A596" s="40"/>
      <c r="B596" s="40"/>
      <c r="C596" s="40" t="s">
        <v>313</v>
      </c>
      <c r="D596" s="28" t="s">
        <v>52</v>
      </c>
      <c r="E596" s="28">
        <v>730301</v>
      </c>
      <c r="F596" s="28" t="s">
        <v>152</v>
      </c>
      <c r="G596" s="28" t="s">
        <v>53</v>
      </c>
      <c r="H596" s="28">
        <v>530302</v>
      </c>
      <c r="I596" s="43">
        <v>150</v>
      </c>
    </row>
    <row r="597" s="24" customFormat="true" spans="1:9">
      <c r="A597" s="40"/>
      <c r="B597" s="40"/>
      <c r="C597" s="40" t="s">
        <v>313</v>
      </c>
      <c r="D597" s="28" t="s">
        <v>23</v>
      </c>
      <c r="E597" s="28">
        <v>710210</v>
      </c>
      <c r="F597" s="28" t="s">
        <v>152</v>
      </c>
      <c r="G597" s="28" t="s">
        <v>58</v>
      </c>
      <c r="H597" s="28">
        <v>550102</v>
      </c>
      <c r="I597" s="43">
        <v>200</v>
      </c>
    </row>
    <row r="598" s="24" customFormat="true" spans="1:9">
      <c r="A598" s="40"/>
      <c r="B598" s="40"/>
      <c r="C598" s="40" t="s">
        <v>313</v>
      </c>
      <c r="D598" s="28" t="s">
        <v>19</v>
      </c>
      <c r="E598" s="28">
        <v>710202</v>
      </c>
      <c r="F598" s="28" t="s">
        <v>152</v>
      </c>
      <c r="G598" s="28" t="s">
        <v>68</v>
      </c>
      <c r="H598" s="28">
        <v>510201</v>
      </c>
      <c r="I598" s="43">
        <v>50</v>
      </c>
    </row>
    <row r="599" s="24" customFormat="true" spans="1:9">
      <c r="A599" s="40"/>
      <c r="B599" s="40"/>
      <c r="C599" s="40" t="s">
        <v>313</v>
      </c>
      <c r="D599" s="28" t="s">
        <v>19</v>
      </c>
      <c r="E599" s="28">
        <v>710202</v>
      </c>
      <c r="F599" s="28" t="s">
        <v>20</v>
      </c>
      <c r="G599" s="28" t="s">
        <v>19</v>
      </c>
      <c r="H599" s="28">
        <v>510202</v>
      </c>
      <c r="I599" s="43">
        <v>100</v>
      </c>
    </row>
    <row r="600" s="24" customFormat="true" spans="1:9">
      <c r="A600" s="40"/>
      <c r="B600" s="40"/>
      <c r="C600" s="40" t="s">
        <v>313</v>
      </c>
      <c r="D600" s="28" t="s">
        <v>513</v>
      </c>
      <c r="E600" s="28">
        <v>610115</v>
      </c>
      <c r="F600" s="28" t="s">
        <v>278</v>
      </c>
      <c r="G600" s="28" t="s">
        <v>281</v>
      </c>
      <c r="H600" s="28">
        <v>490101</v>
      </c>
      <c r="I600" s="43">
        <v>45</v>
      </c>
    </row>
    <row r="601" s="24" customFormat="true" spans="1:9">
      <c r="A601" s="40"/>
      <c r="B601" s="40"/>
      <c r="C601" s="40" t="s">
        <v>313</v>
      </c>
      <c r="D601" s="28" t="s">
        <v>26</v>
      </c>
      <c r="E601" s="28">
        <v>700206</v>
      </c>
      <c r="F601" s="28" t="s">
        <v>326</v>
      </c>
      <c r="G601" s="28" t="s">
        <v>82</v>
      </c>
      <c r="H601" s="28">
        <v>500211</v>
      </c>
      <c r="I601" s="43">
        <v>120</v>
      </c>
    </row>
    <row r="602" s="24" customFormat="true" spans="1:9">
      <c r="A602" s="40"/>
      <c r="B602" s="40"/>
      <c r="C602" s="40" t="s">
        <v>313</v>
      </c>
      <c r="D602" s="28" t="s">
        <v>59</v>
      </c>
      <c r="E602" s="28">
        <v>770101</v>
      </c>
      <c r="F602" s="28" t="s">
        <v>152</v>
      </c>
      <c r="G602" s="28" t="s">
        <v>60</v>
      </c>
      <c r="H602" s="28" t="s">
        <v>61</v>
      </c>
      <c r="I602" s="43">
        <v>100</v>
      </c>
    </row>
    <row r="603" s="24" customFormat="true" spans="1:9">
      <c r="A603" s="40"/>
      <c r="B603" s="40"/>
      <c r="C603" s="40" t="s">
        <v>313</v>
      </c>
      <c r="D603" s="28" t="s">
        <v>514</v>
      </c>
      <c r="E603" s="28">
        <v>610203</v>
      </c>
      <c r="F603" s="28" t="s">
        <v>184</v>
      </c>
      <c r="G603" s="28" t="s">
        <v>262</v>
      </c>
      <c r="H603" s="28">
        <v>410202</v>
      </c>
      <c r="I603" s="43">
        <v>50</v>
      </c>
    </row>
    <row r="604" s="24" customFormat="true" spans="1:9">
      <c r="A604" s="33">
        <v>175</v>
      </c>
      <c r="B604" s="33" t="s">
        <v>515</v>
      </c>
      <c r="C604" s="33" t="s">
        <v>516</v>
      </c>
      <c r="D604" s="28" t="s">
        <v>52</v>
      </c>
      <c r="E604" s="28">
        <v>730301</v>
      </c>
      <c r="F604" s="28" t="s">
        <v>71</v>
      </c>
      <c r="G604" s="28" t="s">
        <v>53</v>
      </c>
      <c r="H604" s="28">
        <v>530302</v>
      </c>
      <c r="I604" s="43">
        <v>30</v>
      </c>
    </row>
    <row r="605" s="24" customFormat="true" spans="1:9">
      <c r="A605" s="33">
        <v>176</v>
      </c>
      <c r="B605" s="33" t="s">
        <v>517</v>
      </c>
      <c r="C605" s="33" t="s">
        <v>516</v>
      </c>
      <c r="D605" s="28" t="s">
        <v>54</v>
      </c>
      <c r="E605" s="28">
        <v>730701</v>
      </c>
      <c r="F605" s="28" t="s">
        <v>159</v>
      </c>
      <c r="G605" s="28" t="s">
        <v>54</v>
      </c>
      <c r="H605" s="28">
        <v>530701</v>
      </c>
      <c r="I605" s="43">
        <v>50</v>
      </c>
    </row>
    <row r="606" s="24" customFormat="true" spans="1:9">
      <c r="A606" s="40"/>
      <c r="B606" s="40"/>
      <c r="C606" s="40" t="s">
        <v>516</v>
      </c>
      <c r="D606" s="28" t="s">
        <v>155</v>
      </c>
      <c r="E606" s="28">
        <v>740101</v>
      </c>
      <c r="F606" s="28" t="s">
        <v>159</v>
      </c>
      <c r="G606" s="28" t="s">
        <v>156</v>
      </c>
      <c r="H606" s="28">
        <v>540101</v>
      </c>
      <c r="I606" s="43">
        <v>50</v>
      </c>
    </row>
    <row r="607" s="24" customFormat="true" spans="1:9">
      <c r="A607" s="33">
        <v>177</v>
      </c>
      <c r="B607" s="33" t="s">
        <v>518</v>
      </c>
      <c r="C607" s="33" t="s">
        <v>516</v>
      </c>
      <c r="D607" s="28" t="s">
        <v>54</v>
      </c>
      <c r="E607" s="28">
        <v>730701</v>
      </c>
      <c r="F607" s="28" t="s">
        <v>171</v>
      </c>
      <c r="G607" s="28" t="s">
        <v>54</v>
      </c>
      <c r="H607" s="28">
        <v>530701</v>
      </c>
      <c r="I607" s="43">
        <v>40</v>
      </c>
    </row>
    <row r="608" s="24" customFormat="true" spans="1:9">
      <c r="A608" s="40"/>
      <c r="B608" s="40"/>
      <c r="C608" s="40"/>
      <c r="D608" s="28" t="s">
        <v>155</v>
      </c>
      <c r="E608" s="28">
        <v>740101</v>
      </c>
      <c r="F608" s="28" t="s">
        <v>171</v>
      </c>
      <c r="G608" s="28" t="s">
        <v>156</v>
      </c>
      <c r="H608" s="28">
        <v>540101</v>
      </c>
      <c r="I608" s="43">
        <v>40</v>
      </c>
    </row>
    <row r="609" s="24" customFormat="true" spans="1:9">
      <c r="A609" s="33">
        <v>178</v>
      </c>
      <c r="B609" s="33" t="s">
        <v>519</v>
      </c>
      <c r="C609" s="33" t="s">
        <v>520</v>
      </c>
      <c r="D609" s="28" t="s">
        <v>59</v>
      </c>
      <c r="E609" s="28">
        <v>770101</v>
      </c>
      <c r="F609" s="28" t="s">
        <v>157</v>
      </c>
      <c r="G609" s="28" t="s">
        <v>60</v>
      </c>
      <c r="H609" s="28" t="s">
        <v>61</v>
      </c>
      <c r="I609" s="43">
        <v>50</v>
      </c>
    </row>
    <row r="610" s="24" customFormat="true" spans="1:9">
      <c r="A610" s="40"/>
      <c r="B610" s="40"/>
      <c r="C610" s="40"/>
      <c r="D610" s="28" t="s">
        <v>16</v>
      </c>
      <c r="E610" s="28">
        <v>660103</v>
      </c>
      <c r="F610" s="28" t="s">
        <v>326</v>
      </c>
      <c r="G610" s="28" t="s">
        <v>77</v>
      </c>
      <c r="H610" s="28">
        <v>460103</v>
      </c>
      <c r="I610" s="43">
        <v>40</v>
      </c>
    </row>
    <row r="611" s="24" customFormat="true" spans="1:9">
      <c r="A611" s="40"/>
      <c r="B611" s="40"/>
      <c r="C611" s="40"/>
      <c r="D611" s="28" t="s">
        <v>67</v>
      </c>
      <c r="E611" s="28">
        <v>710201</v>
      </c>
      <c r="F611" s="28" t="s">
        <v>159</v>
      </c>
      <c r="G611" s="28" t="s">
        <v>521</v>
      </c>
      <c r="H611" s="28">
        <v>510207</v>
      </c>
      <c r="I611" s="43">
        <v>50</v>
      </c>
    </row>
    <row r="612" s="24" customFormat="true" spans="1:9">
      <c r="A612" s="33">
        <v>179</v>
      </c>
      <c r="B612" s="33" t="s">
        <v>522</v>
      </c>
      <c r="C612" s="33" t="s">
        <v>520</v>
      </c>
      <c r="D612" s="28" t="s">
        <v>59</v>
      </c>
      <c r="E612" s="28">
        <v>770101</v>
      </c>
      <c r="F612" s="28" t="s">
        <v>109</v>
      </c>
      <c r="G612" s="56" t="s">
        <v>60</v>
      </c>
      <c r="H612" s="28" t="s">
        <v>61</v>
      </c>
      <c r="I612" s="59">
        <v>80</v>
      </c>
    </row>
    <row r="613" s="24" customFormat="true" spans="1:9">
      <c r="A613" s="40"/>
      <c r="B613" s="40"/>
      <c r="C613" s="40"/>
      <c r="D613" s="28" t="s">
        <v>67</v>
      </c>
      <c r="E613" s="28">
        <v>710201</v>
      </c>
      <c r="F613" s="28" t="s">
        <v>444</v>
      </c>
      <c r="G613" s="56" t="s">
        <v>174</v>
      </c>
      <c r="H613" s="28">
        <v>510204</v>
      </c>
      <c r="I613" s="59">
        <v>80</v>
      </c>
    </row>
    <row r="614" s="24" customFormat="true" spans="1:9">
      <c r="A614" s="40"/>
      <c r="B614" s="40"/>
      <c r="C614" s="40"/>
      <c r="D614" s="28" t="s">
        <v>67</v>
      </c>
      <c r="E614" s="28">
        <v>710201</v>
      </c>
      <c r="F614" s="28" t="s">
        <v>159</v>
      </c>
      <c r="G614" s="56" t="s">
        <v>239</v>
      </c>
      <c r="H614" s="28">
        <v>510205</v>
      </c>
      <c r="I614" s="59">
        <v>40</v>
      </c>
    </row>
    <row r="615" s="24" customFormat="true" spans="1:9">
      <c r="A615" s="33">
        <v>180</v>
      </c>
      <c r="B615" s="33" t="s">
        <v>523</v>
      </c>
      <c r="C615" s="33" t="s">
        <v>520</v>
      </c>
      <c r="D615" s="28" t="s">
        <v>17</v>
      </c>
      <c r="E615" s="28">
        <v>660302</v>
      </c>
      <c r="F615" s="28" t="s">
        <v>159</v>
      </c>
      <c r="G615" s="28" t="s">
        <v>18</v>
      </c>
      <c r="H615" s="28">
        <v>460306</v>
      </c>
      <c r="I615" s="43">
        <v>50</v>
      </c>
    </row>
    <row r="616" s="24" customFormat="true" spans="1:9">
      <c r="A616" s="40"/>
      <c r="B616" s="40"/>
      <c r="C616" s="40"/>
      <c r="D616" s="28" t="s">
        <v>19</v>
      </c>
      <c r="E616" s="28">
        <v>710202</v>
      </c>
      <c r="F616" s="28" t="s">
        <v>159</v>
      </c>
      <c r="G616" s="28" t="s">
        <v>239</v>
      </c>
      <c r="H616" s="28">
        <v>510205</v>
      </c>
      <c r="I616" s="43">
        <v>50</v>
      </c>
    </row>
    <row r="617" s="24" customFormat="true" spans="1:9">
      <c r="A617" s="40"/>
      <c r="B617" s="40"/>
      <c r="C617" s="40"/>
      <c r="D617" s="28" t="s">
        <v>169</v>
      </c>
      <c r="E617" s="28">
        <v>660701</v>
      </c>
      <c r="F617" s="28" t="s">
        <v>30</v>
      </c>
      <c r="G617" s="28" t="s">
        <v>27</v>
      </c>
      <c r="H617" s="28">
        <v>460701</v>
      </c>
      <c r="I617" s="43">
        <v>30</v>
      </c>
    </row>
    <row r="618" s="24" customFormat="true" spans="1:9">
      <c r="A618" s="40"/>
      <c r="B618" s="40"/>
      <c r="C618" s="40"/>
      <c r="D618" s="28" t="s">
        <v>16</v>
      </c>
      <c r="E618" s="28">
        <v>660103</v>
      </c>
      <c r="F618" s="28" t="s">
        <v>444</v>
      </c>
      <c r="G618" s="28" t="s">
        <v>83</v>
      </c>
      <c r="H618" s="28">
        <v>460104</v>
      </c>
      <c r="I618" s="43">
        <v>40</v>
      </c>
    </row>
    <row r="619" s="24" customFormat="true" spans="1:9">
      <c r="A619" s="40"/>
      <c r="B619" s="40"/>
      <c r="C619" s="40"/>
      <c r="D619" s="28" t="s">
        <v>23</v>
      </c>
      <c r="E619" s="28">
        <v>710210</v>
      </c>
      <c r="F619" s="28" t="s">
        <v>444</v>
      </c>
      <c r="G619" s="28" t="s">
        <v>174</v>
      </c>
      <c r="H619" s="28">
        <v>510204</v>
      </c>
      <c r="I619" s="43">
        <v>40</v>
      </c>
    </row>
    <row r="620" s="24" customFormat="true" spans="1:9">
      <c r="A620" s="40"/>
      <c r="B620" s="40"/>
      <c r="C620" s="40"/>
      <c r="D620" s="28" t="s">
        <v>136</v>
      </c>
      <c r="E620" s="28" t="s">
        <v>137</v>
      </c>
      <c r="F620" s="28" t="s">
        <v>326</v>
      </c>
      <c r="G620" s="28" t="s">
        <v>524</v>
      </c>
      <c r="H620" s="28">
        <v>460303</v>
      </c>
      <c r="I620" s="43">
        <v>40</v>
      </c>
    </row>
    <row r="621" s="24" customFormat="true" spans="1:9">
      <c r="A621" s="40"/>
      <c r="B621" s="40"/>
      <c r="C621" s="40"/>
      <c r="D621" s="28" t="s">
        <v>461</v>
      </c>
      <c r="E621" s="28" t="s">
        <v>462</v>
      </c>
      <c r="F621" s="28" t="s">
        <v>326</v>
      </c>
      <c r="G621" s="28" t="s">
        <v>330</v>
      </c>
      <c r="H621" s="28">
        <v>460702</v>
      </c>
      <c r="I621" s="43">
        <v>40</v>
      </c>
    </row>
    <row r="622" s="24" customFormat="true" spans="1:9">
      <c r="A622" s="40"/>
      <c r="B622" s="40"/>
      <c r="C622" s="40"/>
      <c r="D622" s="28" t="s">
        <v>145</v>
      </c>
      <c r="E622" s="28" t="s">
        <v>146</v>
      </c>
      <c r="F622" s="28" t="s">
        <v>20</v>
      </c>
      <c r="G622" s="28" t="s">
        <v>68</v>
      </c>
      <c r="H622" s="28">
        <v>510201</v>
      </c>
      <c r="I622" s="43">
        <v>50</v>
      </c>
    </row>
    <row r="623" s="24" customFormat="true" spans="1:9">
      <c r="A623" s="33">
        <v>181</v>
      </c>
      <c r="B623" s="33" t="s">
        <v>525</v>
      </c>
      <c r="C623" s="33" t="s">
        <v>520</v>
      </c>
      <c r="D623" s="28" t="s">
        <v>67</v>
      </c>
      <c r="E623" s="28">
        <v>710201</v>
      </c>
      <c r="F623" s="28" t="s">
        <v>88</v>
      </c>
      <c r="G623" s="28" t="s">
        <v>68</v>
      </c>
      <c r="H623" s="28">
        <v>510201</v>
      </c>
      <c r="I623" s="43">
        <v>60</v>
      </c>
    </row>
    <row r="624" s="24" customFormat="true" spans="1:9">
      <c r="A624" s="40"/>
      <c r="B624" s="40"/>
      <c r="C624" s="40"/>
      <c r="D624" s="28" t="s">
        <v>449</v>
      </c>
      <c r="E624" s="28">
        <v>750106</v>
      </c>
      <c r="F624" s="28" t="s">
        <v>88</v>
      </c>
      <c r="G624" s="28" t="s">
        <v>526</v>
      </c>
      <c r="H624" s="28">
        <v>550123</v>
      </c>
      <c r="I624" s="43">
        <v>40</v>
      </c>
    </row>
    <row r="625" s="24" customFormat="true" spans="1:9">
      <c r="A625" s="33">
        <v>182</v>
      </c>
      <c r="B625" s="33" t="s">
        <v>527</v>
      </c>
      <c r="C625" s="33" t="s">
        <v>520</v>
      </c>
      <c r="D625" s="28" t="s">
        <v>286</v>
      </c>
      <c r="E625" s="28">
        <v>710206</v>
      </c>
      <c r="F625" s="28" t="s">
        <v>84</v>
      </c>
      <c r="G625" s="28" t="s">
        <v>528</v>
      </c>
      <c r="H625" s="28">
        <v>560208</v>
      </c>
      <c r="I625" s="28">
        <v>50</v>
      </c>
    </row>
    <row r="626" s="24" customFormat="true" spans="1:9">
      <c r="A626" s="40"/>
      <c r="B626" s="40"/>
      <c r="C626" s="40" t="s">
        <v>520</v>
      </c>
      <c r="D626" s="28" t="s">
        <v>59</v>
      </c>
      <c r="E626" s="28">
        <v>770101</v>
      </c>
      <c r="F626" s="28" t="s">
        <v>152</v>
      </c>
      <c r="G626" s="28" t="s">
        <v>60</v>
      </c>
      <c r="H626" s="28" t="s">
        <v>61</v>
      </c>
      <c r="I626" s="28">
        <v>150</v>
      </c>
    </row>
    <row r="627" s="24" customFormat="true" spans="1:9">
      <c r="A627" s="40"/>
      <c r="B627" s="40"/>
      <c r="C627" s="40" t="s">
        <v>520</v>
      </c>
      <c r="D627" s="28" t="s">
        <v>52</v>
      </c>
      <c r="E627" s="28">
        <v>730301</v>
      </c>
      <c r="F627" s="28" t="s">
        <v>152</v>
      </c>
      <c r="G627" s="28" t="s">
        <v>509</v>
      </c>
      <c r="H627" s="28">
        <v>530301</v>
      </c>
      <c r="I627" s="28">
        <v>50</v>
      </c>
    </row>
    <row r="628" s="24" customFormat="true" spans="1:9">
      <c r="A628" s="40"/>
      <c r="B628" s="40"/>
      <c r="C628" s="40" t="s">
        <v>520</v>
      </c>
      <c r="D628" s="28" t="s">
        <v>107</v>
      </c>
      <c r="E628" s="28">
        <v>700402</v>
      </c>
      <c r="F628" s="28" t="s">
        <v>152</v>
      </c>
      <c r="G628" s="28" t="s">
        <v>108</v>
      </c>
      <c r="H628" s="28">
        <v>500405</v>
      </c>
      <c r="I628" s="28">
        <v>50</v>
      </c>
    </row>
    <row r="629" s="24" customFormat="true" spans="1:9">
      <c r="A629" s="40"/>
      <c r="B629" s="40"/>
      <c r="C629" s="40" t="s">
        <v>520</v>
      </c>
      <c r="D629" s="29" t="s">
        <v>333</v>
      </c>
      <c r="E629" s="28">
        <v>760204</v>
      </c>
      <c r="F629" s="28" t="s">
        <v>208</v>
      </c>
      <c r="G629" s="28" t="s">
        <v>174</v>
      </c>
      <c r="H629" s="28">
        <v>510204</v>
      </c>
      <c r="I629" s="28">
        <v>50</v>
      </c>
    </row>
    <row r="630" s="24" customFormat="true" spans="1:9">
      <c r="A630" s="40"/>
      <c r="B630" s="40"/>
      <c r="C630" s="40" t="s">
        <v>520</v>
      </c>
      <c r="D630" s="28" t="s">
        <v>19</v>
      </c>
      <c r="E630" s="28">
        <v>710202</v>
      </c>
      <c r="F630" s="28" t="s">
        <v>208</v>
      </c>
      <c r="G630" s="28" t="s">
        <v>19</v>
      </c>
      <c r="H630" s="28">
        <v>510202</v>
      </c>
      <c r="I630" s="28">
        <v>80</v>
      </c>
    </row>
    <row r="631" s="24" customFormat="true" spans="1:9">
      <c r="A631" s="40"/>
      <c r="B631" s="40"/>
      <c r="C631" s="40" t="s">
        <v>520</v>
      </c>
      <c r="D631" s="28" t="s">
        <v>155</v>
      </c>
      <c r="E631" s="28">
        <v>740101</v>
      </c>
      <c r="F631" s="28" t="s">
        <v>208</v>
      </c>
      <c r="G631" s="29" t="s">
        <v>529</v>
      </c>
      <c r="H631" s="28">
        <v>540102</v>
      </c>
      <c r="I631" s="28">
        <v>40</v>
      </c>
    </row>
    <row r="632" s="24" customFormat="true" spans="1:9">
      <c r="A632" s="28">
        <v>183</v>
      </c>
      <c r="B632" s="28" t="s">
        <v>530</v>
      </c>
      <c r="C632" s="28" t="s">
        <v>520</v>
      </c>
      <c r="D632" s="28" t="s">
        <v>67</v>
      </c>
      <c r="E632" s="28">
        <v>710201</v>
      </c>
      <c r="F632" s="28" t="s">
        <v>98</v>
      </c>
      <c r="G632" s="28" t="s">
        <v>19</v>
      </c>
      <c r="H632" s="28">
        <v>510202</v>
      </c>
      <c r="I632" s="43">
        <v>100</v>
      </c>
    </row>
    <row r="633" s="24" customFormat="true" spans="1:9">
      <c r="A633" s="28"/>
      <c r="B633" s="28"/>
      <c r="C633" s="28"/>
      <c r="D633" s="50" t="s">
        <v>26</v>
      </c>
      <c r="E633" s="28">
        <v>700206</v>
      </c>
      <c r="F633" s="28" t="s">
        <v>98</v>
      </c>
      <c r="G633" s="50" t="s">
        <v>259</v>
      </c>
      <c r="H633" s="28">
        <v>500212</v>
      </c>
      <c r="I633" s="43">
        <v>100</v>
      </c>
    </row>
    <row r="634" s="24" customFormat="true" spans="1:9">
      <c r="A634" s="28"/>
      <c r="B634" s="28"/>
      <c r="C634" s="28"/>
      <c r="D634" s="28" t="s">
        <v>67</v>
      </c>
      <c r="E634" s="28">
        <v>710201</v>
      </c>
      <c r="F634" s="28" t="s">
        <v>97</v>
      </c>
      <c r="G634" s="28" t="s">
        <v>68</v>
      </c>
      <c r="H634" s="28">
        <v>510201</v>
      </c>
      <c r="I634" s="43">
        <v>50</v>
      </c>
    </row>
    <row r="635" s="24" customFormat="true" spans="1:9">
      <c r="A635" s="28">
        <v>184</v>
      </c>
      <c r="B635" s="28" t="s">
        <v>531</v>
      </c>
      <c r="C635" s="28" t="s">
        <v>520</v>
      </c>
      <c r="D635" s="28" t="s">
        <v>13</v>
      </c>
      <c r="E635" s="28">
        <v>660301</v>
      </c>
      <c r="F635" s="28" t="s">
        <v>159</v>
      </c>
      <c r="G635" s="28" t="s">
        <v>15</v>
      </c>
      <c r="H635" s="28">
        <v>460301</v>
      </c>
      <c r="I635" s="43">
        <v>50</v>
      </c>
    </row>
    <row r="636" s="24" customFormat="true" ht="35.25" customHeight="true" spans="1:9">
      <c r="A636" s="28"/>
      <c r="B636" s="28"/>
      <c r="C636" s="28" t="s">
        <v>520</v>
      </c>
      <c r="D636" s="28" t="s">
        <v>13</v>
      </c>
      <c r="E636" s="28">
        <v>660301</v>
      </c>
      <c r="F636" s="28" t="s">
        <v>120</v>
      </c>
      <c r="G636" s="28" t="s">
        <v>15</v>
      </c>
      <c r="H636" s="28">
        <v>460301</v>
      </c>
      <c r="I636" s="28">
        <v>50</v>
      </c>
    </row>
    <row r="637" ht="33" customHeight="true" spans="1:9">
      <c r="A637" s="43">
        <v>185</v>
      </c>
      <c r="B637" s="65" t="s">
        <v>532</v>
      </c>
      <c r="C637" s="28" t="s">
        <v>342</v>
      </c>
      <c r="D637" s="28" t="s">
        <v>533</v>
      </c>
      <c r="E637" s="28">
        <v>660301</v>
      </c>
      <c r="F637" s="28" t="s">
        <v>344</v>
      </c>
      <c r="G637" s="28" t="s">
        <v>77</v>
      </c>
      <c r="H637" s="28">
        <v>460103</v>
      </c>
      <c r="I637" s="28">
        <v>30</v>
      </c>
    </row>
    <row r="638" spans="1:9">
      <c r="A638" s="43">
        <v>186</v>
      </c>
      <c r="B638" s="65" t="s">
        <v>534</v>
      </c>
      <c r="C638" s="28" t="s">
        <v>255</v>
      </c>
      <c r="D638" s="28" t="s">
        <v>59</v>
      </c>
      <c r="E638" s="28">
        <v>770101</v>
      </c>
      <c r="F638" s="28" t="s">
        <v>266</v>
      </c>
      <c r="G638" s="28" t="s">
        <v>60</v>
      </c>
      <c r="H638" s="28" t="s">
        <v>61</v>
      </c>
      <c r="I638" s="28">
        <v>100</v>
      </c>
    </row>
    <row r="639" spans="1:9">
      <c r="A639" s="43">
        <v>187</v>
      </c>
      <c r="B639" s="65" t="s">
        <v>535</v>
      </c>
      <c r="C639" s="28" t="s">
        <v>440</v>
      </c>
      <c r="D639" s="28" t="s">
        <v>17</v>
      </c>
      <c r="E639" s="28">
        <v>660302</v>
      </c>
      <c r="F639" s="28" t="s">
        <v>444</v>
      </c>
      <c r="G639" s="28" t="s">
        <v>18</v>
      </c>
      <c r="H639" s="28">
        <v>460306</v>
      </c>
      <c r="I639" s="28">
        <v>50</v>
      </c>
    </row>
  </sheetData>
  <sheetProtection formatCells="0" insertHyperlinks="0" autoFilter="0"/>
  <autoFilter ref="A3:J639">
    <extLst/>
  </autoFilter>
  <mergeCells count="427">
    <mergeCell ref="A2:I2"/>
    <mergeCell ref="A4:A10"/>
    <mergeCell ref="A11:A21"/>
    <mergeCell ref="A22:A30"/>
    <mergeCell ref="A31:A38"/>
    <mergeCell ref="A39:A44"/>
    <mergeCell ref="A45:A56"/>
    <mergeCell ref="A57:A61"/>
    <mergeCell ref="A62:A66"/>
    <mergeCell ref="A68:A75"/>
    <mergeCell ref="A76:A84"/>
    <mergeCell ref="A89:A95"/>
    <mergeCell ref="A96:A98"/>
    <mergeCell ref="A99:A101"/>
    <mergeCell ref="A103:A105"/>
    <mergeCell ref="A106:A107"/>
    <mergeCell ref="A109:A116"/>
    <mergeCell ref="A117:A121"/>
    <mergeCell ref="A122:A125"/>
    <mergeCell ref="A126:A127"/>
    <mergeCell ref="A128:A131"/>
    <mergeCell ref="A132:A140"/>
    <mergeCell ref="A141:A149"/>
    <mergeCell ref="A150:A157"/>
    <mergeCell ref="A158:A159"/>
    <mergeCell ref="A160:A161"/>
    <mergeCell ref="A162:A165"/>
    <mergeCell ref="A167:A168"/>
    <mergeCell ref="A169:A171"/>
    <mergeCell ref="A174:A177"/>
    <mergeCell ref="A178:A186"/>
    <mergeCell ref="A187:A193"/>
    <mergeCell ref="A194:A199"/>
    <mergeCell ref="A200:A202"/>
    <mergeCell ref="A203:A204"/>
    <mergeCell ref="A205:A210"/>
    <mergeCell ref="A211:A215"/>
    <mergeCell ref="A218:A220"/>
    <mergeCell ref="A221:A223"/>
    <mergeCell ref="A224:A225"/>
    <mergeCell ref="A226:A228"/>
    <mergeCell ref="A229:A230"/>
    <mergeCell ref="A231:A233"/>
    <mergeCell ref="A235:A239"/>
    <mergeCell ref="A241:A244"/>
    <mergeCell ref="A246:A248"/>
    <mergeCell ref="A249:A258"/>
    <mergeCell ref="A259:A261"/>
    <mergeCell ref="A262:A266"/>
    <mergeCell ref="A267:A271"/>
    <mergeCell ref="A273:A274"/>
    <mergeCell ref="A276:A278"/>
    <mergeCell ref="A280:A281"/>
    <mergeCell ref="A283:A284"/>
    <mergeCell ref="A285:A287"/>
    <mergeCell ref="A288:A289"/>
    <mergeCell ref="A290:A291"/>
    <mergeCell ref="A292:A293"/>
    <mergeCell ref="A294:A296"/>
    <mergeCell ref="A297:A298"/>
    <mergeCell ref="A299:A300"/>
    <mergeCell ref="A301:A304"/>
    <mergeCell ref="A307:A308"/>
    <mergeCell ref="A309:A310"/>
    <mergeCell ref="A311:A312"/>
    <mergeCell ref="A314:A315"/>
    <mergeCell ref="A316:A317"/>
    <mergeCell ref="A318:A320"/>
    <mergeCell ref="A321:A323"/>
    <mergeCell ref="A324:A325"/>
    <mergeCell ref="A329:A331"/>
    <mergeCell ref="A332:A334"/>
    <mergeCell ref="A335:A337"/>
    <mergeCell ref="A338:A341"/>
    <mergeCell ref="A342:A343"/>
    <mergeCell ref="A344:A350"/>
    <mergeCell ref="A351:A353"/>
    <mergeCell ref="A356:A361"/>
    <mergeCell ref="A362:A363"/>
    <mergeCell ref="A364:A365"/>
    <mergeCell ref="A367:A369"/>
    <mergeCell ref="A370:A372"/>
    <mergeCell ref="A376:A382"/>
    <mergeCell ref="A383:A384"/>
    <mergeCell ref="A385:A386"/>
    <mergeCell ref="A387:A389"/>
    <mergeCell ref="A390:A395"/>
    <mergeCell ref="A396:A401"/>
    <mergeCell ref="A402:A404"/>
    <mergeCell ref="A405:A406"/>
    <mergeCell ref="A407:A408"/>
    <mergeCell ref="A409:A410"/>
    <mergeCell ref="A411:A418"/>
    <mergeCell ref="A419:A420"/>
    <mergeCell ref="A421:A422"/>
    <mergeCell ref="A423:A424"/>
    <mergeCell ref="A425:A427"/>
    <mergeCell ref="A428:A431"/>
    <mergeCell ref="A432:A434"/>
    <mergeCell ref="A435:A442"/>
    <mergeCell ref="A443:A446"/>
    <mergeCell ref="A447:A449"/>
    <mergeCell ref="A450:A460"/>
    <mergeCell ref="A462:A464"/>
    <mergeCell ref="A466:A468"/>
    <mergeCell ref="A469:A471"/>
    <mergeCell ref="A472:A476"/>
    <mergeCell ref="A479:A480"/>
    <mergeCell ref="A483:A485"/>
    <mergeCell ref="A486:A488"/>
    <mergeCell ref="A489:A495"/>
    <mergeCell ref="A496:A497"/>
    <mergeCell ref="A498:A499"/>
    <mergeCell ref="A500:A503"/>
    <mergeCell ref="A504:A506"/>
    <mergeCell ref="A507:A513"/>
    <mergeCell ref="A514:A516"/>
    <mergeCell ref="A517:A524"/>
    <mergeCell ref="A525:A528"/>
    <mergeCell ref="A530:A533"/>
    <mergeCell ref="A534:A535"/>
    <mergeCell ref="A536:A537"/>
    <mergeCell ref="A539:A543"/>
    <mergeCell ref="A544:A545"/>
    <mergeCell ref="A547:A548"/>
    <mergeCell ref="A549:A554"/>
    <mergeCell ref="A555:A559"/>
    <mergeCell ref="A560:A561"/>
    <mergeCell ref="A562:A568"/>
    <mergeCell ref="A570:A573"/>
    <mergeCell ref="A575:A586"/>
    <mergeCell ref="A587:A590"/>
    <mergeCell ref="A592:A593"/>
    <mergeCell ref="A594:A603"/>
    <mergeCell ref="A605:A606"/>
    <mergeCell ref="A607:A608"/>
    <mergeCell ref="A609:A611"/>
    <mergeCell ref="A612:A614"/>
    <mergeCell ref="A615:A622"/>
    <mergeCell ref="A623:A624"/>
    <mergeCell ref="A625:A631"/>
    <mergeCell ref="A632:A634"/>
    <mergeCell ref="A635:A636"/>
    <mergeCell ref="B4:B10"/>
    <mergeCell ref="B11:B21"/>
    <mergeCell ref="B22:B30"/>
    <mergeCell ref="B31:B38"/>
    <mergeCell ref="B39:B44"/>
    <mergeCell ref="B45:B56"/>
    <mergeCell ref="B57:B61"/>
    <mergeCell ref="B62:B66"/>
    <mergeCell ref="B68:B75"/>
    <mergeCell ref="B76:B84"/>
    <mergeCell ref="B89:B95"/>
    <mergeCell ref="B96:B98"/>
    <mergeCell ref="B99:B101"/>
    <mergeCell ref="B103:B105"/>
    <mergeCell ref="B106:B107"/>
    <mergeCell ref="B109:B116"/>
    <mergeCell ref="B117:B121"/>
    <mergeCell ref="B122:B125"/>
    <mergeCell ref="B126:B127"/>
    <mergeCell ref="B128:B131"/>
    <mergeCell ref="B132:B140"/>
    <mergeCell ref="B141:B149"/>
    <mergeCell ref="B150:B157"/>
    <mergeCell ref="B158:B159"/>
    <mergeCell ref="B160:B161"/>
    <mergeCell ref="B162:B165"/>
    <mergeCell ref="B167:B168"/>
    <mergeCell ref="B169:B171"/>
    <mergeCell ref="B174:B177"/>
    <mergeCell ref="B178:B186"/>
    <mergeCell ref="B187:B193"/>
    <mergeCell ref="B194:B199"/>
    <mergeCell ref="B200:B202"/>
    <mergeCell ref="B203:B204"/>
    <mergeCell ref="B205:B210"/>
    <mergeCell ref="B211:B215"/>
    <mergeCell ref="B218:B220"/>
    <mergeCell ref="B221:B223"/>
    <mergeCell ref="B224:B225"/>
    <mergeCell ref="B226:B228"/>
    <mergeCell ref="B229:B230"/>
    <mergeCell ref="B231:B233"/>
    <mergeCell ref="B235:B239"/>
    <mergeCell ref="B241:B244"/>
    <mergeCell ref="B246:B248"/>
    <mergeCell ref="B249:B258"/>
    <mergeCell ref="B259:B261"/>
    <mergeCell ref="B262:B266"/>
    <mergeCell ref="B267:B271"/>
    <mergeCell ref="B273:B274"/>
    <mergeCell ref="B276:B278"/>
    <mergeCell ref="B280:B281"/>
    <mergeCell ref="B283:B284"/>
    <mergeCell ref="B285:B287"/>
    <mergeCell ref="B288:B289"/>
    <mergeCell ref="B290:B291"/>
    <mergeCell ref="B292:B293"/>
    <mergeCell ref="B294:B296"/>
    <mergeCell ref="B297:B298"/>
    <mergeCell ref="B299:B300"/>
    <mergeCell ref="B301:B304"/>
    <mergeCell ref="B307:B308"/>
    <mergeCell ref="B309:B310"/>
    <mergeCell ref="B311:B312"/>
    <mergeCell ref="B314:B315"/>
    <mergeCell ref="B316:B317"/>
    <mergeCell ref="B318:B320"/>
    <mergeCell ref="B321:B323"/>
    <mergeCell ref="B324:B325"/>
    <mergeCell ref="B329:B331"/>
    <mergeCell ref="B332:B334"/>
    <mergeCell ref="B335:B337"/>
    <mergeCell ref="B338:B341"/>
    <mergeCell ref="B342:B343"/>
    <mergeCell ref="B344:B350"/>
    <mergeCell ref="B351:B353"/>
    <mergeCell ref="B356:B361"/>
    <mergeCell ref="B362:B363"/>
    <mergeCell ref="B364:B365"/>
    <mergeCell ref="B367:B369"/>
    <mergeCell ref="B370:B372"/>
    <mergeCell ref="B376:B382"/>
    <mergeCell ref="B383:B384"/>
    <mergeCell ref="B385:B386"/>
    <mergeCell ref="B387:B389"/>
    <mergeCell ref="B390:B395"/>
    <mergeCell ref="B396:B401"/>
    <mergeCell ref="B402:B404"/>
    <mergeCell ref="B405:B406"/>
    <mergeCell ref="B407:B408"/>
    <mergeCell ref="B409:B410"/>
    <mergeCell ref="B411:B418"/>
    <mergeCell ref="B419:B420"/>
    <mergeCell ref="B421:B422"/>
    <mergeCell ref="B423:B424"/>
    <mergeCell ref="B425:B427"/>
    <mergeCell ref="B428:B431"/>
    <mergeCell ref="B432:B434"/>
    <mergeCell ref="B435:B442"/>
    <mergeCell ref="B443:B446"/>
    <mergeCell ref="B447:B449"/>
    <mergeCell ref="B450:B460"/>
    <mergeCell ref="B462:B464"/>
    <mergeCell ref="B466:B468"/>
    <mergeCell ref="B469:B471"/>
    <mergeCell ref="B472:B476"/>
    <mergeCell ref="B479:B480"/>
    <mergeCell ref="B483:B485"/>
    <mergeCell ref="B486:B488"/>
    <mergeCell ref="B489:B495"/>
    <mergeCell ref="B496:B497"/>
    <mergeCell ref="B498:B499"/>
    <mergeCell ref="B500:B503"/>
    <mergeCell ref="B504:B506"/>
    <mergeCell ref="B507:B513"/>
    <mergeCell ref="B514:B516"/>
    <mergeCell ref="B517:B524"/>
    <mergeCell ref="B525:B528"/>
    <mergeCell ref="B530:B533"/>
    <mergeCell ref="B534:B535"/>
    <mergeCell ref="B536:B537"/>
    <mergeCell ref="B539:B543"/>
    <mergeCell ref="B544:B545"/>
    <mergeCell ref="B547:B548"/>
    <mergeCell ref="B549:B554"/>
    <mergeCell ref="B555:B559"/>
    <mergeCell ref="B560:B561"/>
    <mergeCell ref="B562:B568"/>
    <mergeCell ref="B570:B573"/>
    <mergeCell ref="B575:B586"/>
    <mergeCell ref="B587:B590"/>
    <mergeCell ref="B592:B593"/>
    <mergeCell ref="B594:B603"/>
    <mergeCell ref="B605:B606"/>
    <mergeCell ref="B607:B608"/>
    <mergeCell ref="B609:B611"/>
    <mergeCell ref="B612:B614"/>
    <mergeCell ref="B615:B622"/>
    <mergeCell ref="B623:B624"/>
    <mergeCell ref="B625:B631"/>
    <mergeCell ref="B632:B634"/>
    <mergeCell ref="B635:B636"/>
    <mergeCell ref="C4:C10"/>
    <mergeCell ref="C11:C21"/>
    <mergeCell ref="C22:C30"/>
    <mergeCell ref="C31:C38"/>
    <mergeCell ref="C39:C44"/>
    <mergeCell ref="C45:C56"/>
    <mergeCell ref="C57:C61"/>
    <mergeCell ref="C62:C66"/>
    <mergeCell ref="C68:C75"/>
    <mergeCell ref="C76:C84"/>
    <mergeCell ref="C89:C95"/>
    <mergeCell ref="C96:C98"/>
    <mergeCell ref="C99:C101"/>
    <mergeCell ref="C103:C105"/>
    <mergeCell ref="C106:C107"/>
    <mergeCell ref="C109:C116"/>
    <mergeCell ref="C117:C121"/>
    <mergeCell ref="C122:C125"/>
    <mergeCell ref="C126:C127"/>
    <mergeCell ref="C128:C131"/>
    <mergeCell ref="C132:C140"/>
    <mergeCell ref="C141:C149"/>
    <mergeCell ref="C150:C157"/>
    <mergeCell ref="C158:C159"/>
    <mergeCell ref="C160:C161"/>
    <mergeCell ref="C162:C165"/>
    <mergeCell ref="C167:C168"/>
    <mergeCell ref="C169:C171"/>
    <mergeCell ref="C174:C177"/>
    <mergeCell ref="C178:C186"/>
    <mergeCell ref="C187:C193"/>
    <mergeCell ref="C194:C199"/>
    <mergeCell ref="C200:C202"/>
    <mergeCell ref="C203:C204"/>
    <mergeCell ref="C205:C210"/>
    <mergeCell ref="C211:C215"/>
    <mergeCell ref="C218:C220"/>
    <mergeCell ref="C221:C223"/>
    <mergeCell ref="C224:C225"/>
    <mergeCell ref="C226:C228"/>
    <mergeCell ref="C229:C230"/>
    <mergeCell ref="C231:C233"/>
    <mergeCell ref="C235:C239"/>
    <mergeCell ref="C241:C244"/>
    <mergeCell ref="C246:C248"/>
    <mergeCell ref="C249:C258"/>
    <mergeCell ref="C259:C261"/>
    <mergeCell ref="C262:C266"/>
    <mergeCell ref="C267:C271"/>
    <mergeCell ref="C273:C274"/>
    <mergeCell ref="C276:C278"/>
    <mergeCell ref="C280:C281"/>
    <mergeCell ref="C283:C284"/>
    <mergeCell ref="C285:C287"/>
    <mergeCell ref="C288:C289"/>
    <mergeCell ref="C290:C291"/>
    <mergeCell ref="C292:C293"/>
    <mergeCell ref="C294:C296"/>
    <mergeCell ref="C297:C298"/>
    <mergeCell ref="C299:C300"/>
    <mergeCell ref="C301:C304"/>
    <mergeCell ref="C307:C308"/>
    <mergeCell ref="C309:C310"/>
    <mergeCell ref="C311:C312"/>
    <mergeCell ref="C314:C315"/>
    <mergeCell ref="C316:C317"/>
    <mergeCell ref="C318:C320"/>
    <mergeCell ref="C321:C323"/>
    <mergeCell ref="C324:C325"/>
    <mergeCell ref="C329:C331"/>
    <mergeCell ref="C332:C334"/>
    <mergeCell ref="C335:C337"/>
    <mergeCell ref="C338:C341"/>
    <mergeCell ref="C342:C343"/>
    <mergeCell ref="C344:C350"/>
    <mergeCell ref="C351:C353"/>
    <mergeCell ref="C356:C361"/>
    <mergeCell ref="C362:C363"/>
    <mergeCell ref="C364:C365"/>
    <mergeCell ref="C367:C369"/>
    <mergeCell ref="C370:C372"/>
    <mergeCell ref="C376:C382"/>
    <mergeCell ref="C383:C384"/>
    <mergeCell ref="C385:C386"/>
    <mergeCell ref="C387:C389"/>
    <mergeCell ref="C390:C395"/>
    <mergeCell ref="C396:C401"/>
    <mergeCell ref="C402:C404"/>
    <mergeCell ref="C405:C406"/>
    <mergeCell ref="C407:C408"/>
    <mergeCell ref="C409:C410"/>
    <mergeCell ref="C411:C418"/>
    <mergeCell ref="C419:C420"/>
    <mergeCell ref="C421:C422"/>
    <mergeCell ref="C425:C427"/>
    <mergeCell ref="C428:C431"/>
    <mergeCell ref="C432:C434"/>
    <mergeCell ref="C435:C442"/>
    <mergeCell ref="C443:C446"/>
    <mergeCell ref="C447:C449"/>
    <mergeCell ref="C450:C460"/>
    <mergeCell ref="C462:C464"/>
    <mergeCell ref="C466:C468"/>
    <mergeCell ref="C469:C471"/>
    <mergeCell ref="C472:C476"/>
    <mergeCell ref="C479:C480"/>
    <mergeCell ref="C483:C485"/>
    <mergeCell ref="C486:C488"/>
    <mergeCell ref="C489:C495"/>
    <mergeCell ref="C496:C497"/>
    <mergeCell ref="C498:C499"/>
    <mergeCell ref="C500:C503"/>
    <mergeCell ref="C504:C506"/>
    <mergeCell ref="C507:C513"/>
    <mergeCell ref="C514:C516"/>
    <mergeCell ref="C517:C524"/>
    <mergeCell ref="C525:C528"/>
    <mergeCell ref="C530:C533"/>
    <mergeCell ref="C534:C535"/>
    <mergeCell ref="C536:C537"/>
    <mergeCell ref="C539:C543"/>
    <mergeCell ref="C544:C545"/>
    <mergeCell ref="C547:C548"/>
    <mergeCell ref="C549:C554"/>
    <mergeCell ref="C555:C559"/>
    <mergeCell ref="C560:C561"/>
    <mergeCell ref="C562:C568"/>
    <mergeCell ref="C570:C573"/>
    <mergeCell ref="C575:C586"/>
    <mergeCell ref="C587:C590"/>
    <mergeCell ref="C592:C593"/>
    <mergeCell ref="C594:C603"/>
    <mergeCell ref="C605:C606"/>
    <mergeCell ref="C607:C608"/>
    <mergeCell ref="C609:C611"/>
    <mergeCell ref="C612:C614"/>
    <mergeCell ref="C615:C622"/>
    <mergeCell ref="C623:C624"/>
    <mergeCell ref="C625:C631"/>
    <mergeCell ref="C632:C634"/>
    <mergeCell ref="C635:C636"/>
    <mergeCell ref="D423:D424"/>
  </mergeCells>
  <dataValidations count="3">
    <dataValidation allowBlank="1" showErrorMessage="1" sqref="G31 H31 G32 H32 G33 H33" errorStyle="information"/>
    <dataValidation allowBlank="1" showErrorMessage="1" sqref="H7 H8"/>
    <dataValidation type="list" allowBlank="1" showInputMessage="1" showErrorMessage="1" sqref="G7 G8 G9 G10">
      <formula1>#REF!</formula1>
    </dataValidation>
  </dataValidations>
  <pageMargins left="0.751388888888889" right="0.751388888888889" top="1" bottom="0.786805555555556" header="0.5" footer="0.5"/>
  <pageSetup paperSize="9" scale="69" fitToHeight="0" orientation="landscape" horizontalDpi="600"/>
  <headerFooter/>
  <ignoredErrors>
    <ignoredError sqref="E496:E497" numberStoredAsText="true"/>
    <ignoredError sqref="G7:G10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tabSelected="1" workbookViewId="0">
      <selection activeCell="C18" sqref="C18"/>
    </sheetView>
  </sheetViews>
  <sheetFormatPr defaultColWidth="8.66666666666667" defaultRowHeight="15.75"/>
  <cols>
    <col min="1" max="1" width="5.375" style="31" customWidth="true"/>
    <col min="2" max="2" width="24.8083333333333" style="31" customWidth="true"/>
    <col min="3" max="3" width="7.625" style="31" customWidth="true"/>
    <col min="4" max="4" width="19.75" style="31" customWidth="true"/>
    <col min="5" max="5" width="9.125" style="31" customWidth="true"/>
    <col min="6" max="6" width="25.1916666666667" style="31" customWidth="true"/>
    <col min="7" max="7" width="22.4916666666667" style="31" customWidth="true"/>
    <col min="8" max="8" width="10.025" style="31" customWidth="true"/>
    <col min="9" max="9" width="6" style="31" customWidth="true"/>
    <col min="10" max="10" width="6.125" style="31" customWidth="true"/>
    <col min="11" max="16378" width="8.66666666666667" style="31"/>
  </cols>
  <sheetData>
    <row r="1" ht="21" spans="1:1">
      <c r="A1" s="30" t="s">
        <v>536</v>
      </c>
    </row>
    <row r="2" ht="36" customHeight="true" spans="1:10">
      <c r="A2" s="26" t="s">
        <v>537</v>
      </c>
      <c r="B2" s="26"/>
      <c r="C2" s="26"/>
      <c r="D2" s="26"/>
      <c r="E2" s="26"/>
      <c r="F2" s="26"/>
      <c r="G2" s="26"/>
      <c r="H2" s="26"/>
      <c r="I2" s="26"/>
      <c r="J2" s="26"/>
    </row>
    <row r="3" s="31" customFormat="true" ht="38" customHeight="true" spans="1:10">
      <c r="A3" s="32" t="s">
        <v>2</v>
      </c>
      <c r="B3" s="32" t="s">
        <v>3</v>
      </c>
      <c r="C3" s="32" t="s">
        <v>4</v>
      </c>
      <c r="D3" s="32" t="s">
        <v>5</v>
      </c>
      <c r="E3" s="32" t="s">
        <v>538</v>
      </c>
      <c r="F3" s="32" t="s">
        <v>539</v>
      </c>
      <c r="G3" s="32" t="s">
        <v>8</v>
      </c>
      <c r="H3" s="32" t="s">
        <v>540</v>
      </c>
      <c r="I3" s="36" t="s">
        <v>10</v>
      </c>
      <c r="J3" s="32" t="s">
        <v>541</v>
      </c>
    </row>
    <row r="4" s="31" customFormat="true" ht="20" customHeight="true" spans="1:10">
      <c r="A4" s="33">
        <v>1</v>
      </c>
      <c r="B4" s="33" t="s">
        <v>106</v>
      </c>
      <c r="C4" s="33" t="s">
        <v>12</v>
      </c>
      <c r="D4" s="28" t="s">
        <v>52</v>
      </c>
      <c r="E4" s="28">
        <v>730301</v>
      </c>
      <c r="F4" s="28" t="s">
        <v>308</v>
      </c>
      <c r="G4" s="28" t="s">
        <v>53</v>
      </c>
      <c r="H4" s="28">
        <v>330302</v>
      </c>
      <c r="I4" s="28">
        <v>50</v>
      </c>
      <c r="J4" s="28"/>
    </row>
    <row r="5" s="31" customFormat="true" ht="20" customHeight="true" spans="1:10">
      <c r="A5" s="34"/>
      <c r="B5" s="34"/>
      <c r="C5" s="34"/>
      <c r="D5" s="28" t="s">
        <v>13</v>
      </c>
      <c r="E5" s="28">
        <v>660301</v>
      </c>
      <c r="F5" s="28" t="s">
        <v>542</v>
      </c>
      <c r="G5" s="28" t="s">
        <v>543</v>
      </c>
      <c r="H5" s="66" t="s">
        <v>544</v>
      </c>
      <c r="I5" s="28">
        <v>80</v>
      </c>
      <c r="J5" s="28" t="s">
        <v>545</v>
      </c>
    </row>
    <row r="6" s="31" customFormat="true" ht="20" customHeight="true" spans="1:10">
      <c r="A6" s="29">
        <v>2</v>
      </c>
      <c r="B6" s="28" t="s">
        <v>28</v>
      </c>
      <c r="C6" s="28" t="s">
        <v>12</v>
      </c>
      <c r="D6" s="28" t="s">
        <v>87</v>
      </c>
      <c r="E6" s="28">
        <v>640301</v>
      </c>
      <c r="F6" s="28" t="s">
        <v>546</v>
      </c>
      <c r="G6" s="28" t="s">
        <v>547</v>
      </c>
      <c r="H6" s="28">
        <v>240301</v>
      </c>
      <c r="I6" s="28">
        <v>40</v>
      </c>
      <c r="J6" s="28"/>
    </row>
    <row r="7" s="31" customFormat="true" ht="20" customHeight="true" spans="1:10">
      <c r="A7" s="28">
        <v>3</v>
      </c>
      <c r="B7" s="28" t="s">
        <v>47</v>
      </c>
      <c r="C7" s="28" t="s">
        <v>12</v>
      </c>
      <c r="D7" s="28" t="s">
        <v>48</v>
      </c>
      <c r="E7" s="28">
        <v>730801</v>
      </c>
      <c r="F7" s="28" t="s">
        <v>308</v>
      </c>
      <c r="G7" s="28" t="s">
        <v>50</v>
      </c>
      <c r="H7" s="28">
        <v>330802</v>
      </c>
      <c r="I7" s="28">
        <v>50</v>
      </c>
      <c r="J7" s="28"/>
    </row>
    <row r="8" s="31" customFormat="true" ht="34" customHeight="true" spans="1:10">
      <c r="A8" s="29">
        <v>4</v>
      </c>
      <c r="B8" s="28" t="s">
        <v>548</v>
      </c>
      <c r="C8" s="28" t="s">
        <v>12</v>
      </c>
      <c r="D8" s="28" t="s">
        <v>13</v>
      </c>
      <c r="E8" s="28">
        <v>660301</v>
      </c>
      <c r="F8" s="28" t="s">
        <v>546</v>
      </c>
      <c r="G8" s="28" t="s">
        <v>549</v>
      </c>
      <c r="H8" s="28">
        <v>260301</v>
      </c>
      <c r="I8" s="28">
        <v>40</v>
      </c>
      <c r="J8" s="28"/>
    </row>
    <row r="9" s="31" customFormat="true" ht="20" customHeight="true" spans="1:10">
      <c r="A9" s="28">
        <v>5</v>
      </c>
      <c r="B9" s="28" t="s">
        <v>550</v>
      </c>
      <c r="C9" s="28" t="s">
        <v>12</v>
      </c>
      <c r="D9" s="28" t="s">
        <v>228</v>
      </c>
      <c r="E9" s="28">
        <v>770303</v>
      </c>
      <c r="F9" s="28" t="s">
        <v>551</v>
      </c>
      <c r="G9" s="28" t="s">
        <v>228</v>
      </c>
      <c r="H9" s="66" t="s">
        <v>552</v>
      </c>
      <c r="I9" s="28">
        <v>65</v>
      </c>
      <c r="J9" s="28"/>
    </row>
    <row r="10" s="31" customFormat="true" ht="20" customHeight="true" spans="1:10">
      <c r="A10" s="29">
        <v>6</v>
      </c>
      <c r="B10" s="28" t="s">
        <v>427</v>
      </c>
      <c r="C10" s="28" t="s">
        <v>381</v>
      </c>
      <c r="D10" s="28" t="s">
        <v>16</v>
      </c>
      <c r="E10" s="28">
        <v>660103</v>
      </c>
      <c r="F10" s="28" t="s">
        <v>553</v>
      </c>
      <c r="G10" s="28" t="s">
        <v>554</v>
      </c>
      <c r="H10" s="66" t="s">
        <v>555</v>
      </c>
      <c r="I10" s="28">
        <v>80</v>
      </c>
      <c r="J10" s="28" t="s">
        <v>545</v>
      </c>
    </row>
    <row r="11" s="31" customFormat="true" ht="20" customHeight="true" spans="1:10">
      <c r="A11" s="28">
        <v>7</v>
      </c>
      <c r="B11" s="28" t="s">
        <v>527</v>
      </c>
      <c r="C11" s="28" t="s">
        <v>520</v>
      </c>
      <c r="D11" s="28" t="s">
        <v>87</v>
      </c>
      <c r="E11" s="35">
        <v>640301</v>
      </c>
      <c r="F11" s="28" t="s">
        <v>542</v>
      </c>
      <c r="G11" s="28" t="s">
        <v>556</v>
      </c>
      <c r="H11" s="28" t="s">
        <v>557</v>
      </c>
      <c r="I11" s="35">
        <v>80</v>
      </c>
      <c r="J11" s="28" t="s">
        <v>545</v>
      </c>
    </row>
    <row r="12" s="31" customFormat="true" ht="20" customHeight="true" spans="1:10">
      <c r="A12" s="29">
        <v>8</v>
      </c>
      <c r="B12" s="29" t="s">
        <v>211</v>
      </c>
      <c r="C12" s="29" t="s">
        <v>125</v>
      </c>
      <c r="D12" s="29" t="s">
        <v>17</v>
      </c>
      <c r="E12" s="28">
        <v>660302</v>
      </c>
      <c r="F12" s="29" t="s">
        <v>546</v>
      </c>
      <c r="G12" s="29" t="s">
        <v>558</v>
      </c>
      <c r="H12" s="66" t="s">
        <v>559</v>
      </c>
      <c r="I12" s="29">
        <v>40</v>
      </c>
      <c r="J12" s="28"/>
    </row>
    <row r="13" s="31" customFormat="true" ht="18" customHeight="true" spans="1:10">
      <c r="A13" s="28">
        <v>9</v>
      </c>
      <c r="B13" s="28" t="s">
        <v>457</v>
      </c>
      <c r="C13" s="28" t="s">
        <v>440</v>
      </c>
      <c r="D13" s="28" t="s">
        <v>67</v>
      </c>
      <c r="E13" s="28">
        <v>710201</v>
      </c>
      <c r="F13" s="28" t="s">
        <v>560</v>
      </c>
      <c r="G13" s="28" t="s">
        <v>561</v>
      </c>
      <c r="H13" s="28">
        <v>310202</v>
      </c>
      <c r="I13" s="28">
        <v>40</v>
      </c>
      <c r="J13" s="28"/>
    </row>
    <row r="14" s="31" customFormat="true" ht="20" customHeight="true" spans="1:10">
      <c r="A14" s="29">
        <v>10</v>
      </c>
      <c r="B14" s="28" t="s">
        <v>562</v>
      </c>
      <c r="C14" s="28" t="s">
        <v>255</v>
      </c>
      <c r="D14" s="28" t="s">
        <v>228</v>
      </c>
      <c r="E14" s="28">
        <v>770303</v>
      </c>
      <c r="F14" s="28" t="s">
        <v>551</v>
      </c>
      <c r="G14" s="28" t="s">
        <v>228</v>
      </c>
      <c r="H14" s="66" t="s">
        <v>552</v>
      </c>
      <c r="I14" s="28">
        <v>15</v>
      </c>
      <c r="J14" s="28"/>
    </row>
    <row r="15" s="31" customFormat="true" ht="20" customHeight="true" spans="1:10">
      <c r="A15" s="33">
        <v>11</v>
      </c>
      <c r="B15" s="33" t="s">
        <v>254</v>
      </c>
      <c r="C15" s="33" t="s">
        <v>255</v>
      </c>
      <c r="D15" s="28" t="s">
        <v>214</v>
      </c>
      <c r="E15" s="28">
        <v>660101</v>
      </c>
      <c r="F15" s="28" t="s">
        <v>560</v>
      </c>
      <c r="G15" s="28" t="s">
        <v>563</v>
      </c>
      <c r="H15" s="28">
        <v>260101</v>
      </c>
      <c r="I15" s="28">
        <v>80</v>
      </c>
      <c r="J15" s="28"/>
    </row>
    <row r="16" s="31" customFormat="true" ht="20" customHeight="true" spans="1:10">
      <c r="A16" s="34">
        <v>13</v>
      </c>
      <c r="B16" s="34"/>
      <c r="C16" s="34" t="s">
        <v>255</v>
      </c>
      <c r="D16" s="28" t="s">
        <v>17</v>
      </c>
      <c r="E16" s="28">
        <v>660302</v>
      </c>
      <c r="F16" s="28" t="s">
        <v>553</v>
      </c>
      <c r="G16" s="29" t="s">
        <v>564</v>
      </c>
      <c r="H16" s="66" t="s">
        <v>559</v>
      </c>
      <c r="I16" s="28">
        <v>80</v>
      </c>
      <c r="J16" s="28" t="s">
        <v>545</v>
      </c>
    </row>
  </sheetData>
  <sheetProtection formatCells="0" insertHyperlinks="0" autoFilter="0"/>
  <mergeCells count="7">
    <mergeCell ref="A2:J2"/>
    <mergeCell ref="A4:A5"/>
    <mergeCell ref="A15:A16"/>
    <mergeCell ref="B4:B5"/>
    <mergeCell ref="B15:B16"/>
    <mergeCell ref="C4:C5"/>
    <mergeCell ref="C15:C16"/>
  </mergeCells>
  <pageMargins left="0.590277777777778" right="0.590277777777778" top="1" bottom="1" header="0.5" footer="0.5"/>
  <pageSetup paperSize="9" scale="92" orientation="landscape" horizontalDpi="600"/>
  <headerFooter/>
  <ignoredErrors>
    <ignoredError sqref="H14:H16 H9:H12 H5" numberStoredAsText="true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workbookViewId="0">
      <selection activeCell="I11" sqref="I10:I11"/>
    </sheetView>
  </sheetViews>
  <sheetFormatPr defaultColWidth="8.66666666666667" defaultRowHeight="15.75"/>
  <cols>
    <col min="1" max="1" width="5.20833333333333" style="24" customWidth="true"/>
    <col min="2" max="2" width="29.6666666666667" style="24" customWidth="true"/>
    <col min="3" max="3" width="8.58333333333333" style="24" customWidth="true"/>
    <col min="4" max="4" width="19.5583333333333" style="24" customWidth="true"/>
    <col min="5" max="5" width="14.2333333333333" style="24" customWidth="true"/>
    <col min="6" max="6" width="25.4333333333333" style="24" customWidth="true"/>
    <col min="7" max="7" width="19.8916666666667" style="24" customWidth="true"/>
    <col min="8" max="8" width="13.9166666666667" style="24" customWidth="true"/>
    <col min="9" max="9" width="10.5" style="24" customWidth="true"/>
    <col min="10" max="16384" width="8.66666666666667" style="24"/>
  </cols>
  <sheetData>
    <row r="1" ht="21" spans="1:1">
      <c r="A1" s="30" t="s">
        <v>565</v>
      </c>
    </row>
    <row r="2" ht="55" customHeight="true" spans="1:9">
      <c r="A2" s="5" t="s">
        <v>566</v>
      </c>
      <c r="B2" s="26"/>
      <c r="C2" s="26"/>
      <c r="D2" s="26"/>
      <c r="E2" s="26"/>
      <c r="F2" s="26"/>
      <c r="G2" s="26"/>
      <c r="H2" s="26"/>
      <c r="I2" s="26"/>
    </row>
    <row r="3" ht="31.5" spans="1:9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539</v>
      </c>
      <c r="G3" s="27" t="s">
        <v>8</v>
      </c>
      <c r="H3" s="27" t="s">
        <v>9</v>
      </c>
      <c r="I3" s="27" t="s">
        <v>10</v>
      </c>
    </row>
    <row r="4" ht="20" customHeight="true" spans="1:9">
      <c r="A4" s="28">
        <v>1</v>
      </c>
      <c r="B4" s="28" t="s">
        <v>28</v>
      </c>
      <c r="C4" s="28" t="s">
        <v>12</v>
      </c>
      <c r="D4" s="28" t="s">
        <v>87</v>
      </c>
      <c r="E4" s="28">
        <v>640301</v>
      </c>
      <c r="F4" s="28" t="s">
        <v>41</v>
      </c>
      <c r="G4" s="28" t="s">
        <v>90</v>
      </c>
      <c r="H4" s="28">
        <v>440301</v>
      </c>
      <c r="I4" s="28">
        <v>170</v>
      </c>
    </row>
    <row r="5" ht="20" customHeight="true" spans="1:9">
      <c r="A5" s="28"/>
      <c r="B5" s="28"/>
      <c r="C5" s="28"/>
      <c r="D5" s="28" t="s">
        <v>91</v>
      </c>
      <c r="E5" s="28">
        <v>640501</v>
      </c>
      <c r="F5" s="28" t="s">
        <v>41</v>
      </c>
      <c r="G5" s="28" t="s">
        <v>92</v>
      </c>
      <c r="H5" s="28">
        <v>440501</v>
      </c>
      <c r="I5" s="28">
        <v>130</v>
      </c>
    </row>
    <row r="6" ht="20" customHeight="true" spans="1:9">
      <c r="A6" s="28"/>
      <c r="B6" s="28"/>
      <c r="C6" s="28"/>
      <c r="D6" s="28" t="s">
        <v>33</v>
      </c>
      <c r="E6" s="28">
        <v>640102</v>
      </c>
      <c r="F6" s="28" t="s">
        <v>41</v>
      </c>
      <c r="G6" s="28" t="s">
        <v>293</v>
      </c>
      <c r="H6" s="28">
        <v>440102</v>
      </c>
      <c r="I6" s="28">
        <v>50</v>
      </c>
    </row>
    <row r="7" ht="20" customHeight="true" spans="1:9">
      <c r="A7" s="28">
        <v>2</v>
      </c>
      <c r="B7" s="28" t="s">
        <v>93</v>
      </c>
      <c r="C7" s="28" t="s">
        <v>12</v>
      </c>
      <c r="D7" s="28" t="s">
        <v>94</v>
      </c>
      <c r="E7" s="28">
        <v>720201</v>
      </c>
      <c r="F7" s="28" t="s">
        <v>165</v>
      </c>
      <c r="G7" s="28" t="s">
        <v>94</v>
      </c>
      <c r="H7" s="28">
        <v>520201</v>
      </c>
      <c r="I7" s="28">
        <v>200</v>
      </c>
    </row>
    <row r="8" ht="20" customHeight="true" spans="1:9">
      <c r="A8" s="28">
        <v>3</v>
      </c>
      <c r="B8" s="28" t="s">
        <v>106</v>
      </c>
      <c r="C8" s="28" t="s">
        <v>12</v>
      </c>
      <c r="D8" s="28" t="s">
        <v>13</v>
      </c>
      <c r="E8" s="28">
        <v>660301</v>
      </c>
      <c r="F8" s="28" t="s">
        <v>71</v>
      </c>
      <c r="G8" s="28" t="s">
        <v>15</v>
      </c>
      <c r="H8" s="28">
        <v>460301</v>
      </c>
      <c r="I8" s="28">
        <v>100</v>
      </c>
    </row>
    <row r="9" ht="20" customHeight="true" spans="1:9">
      <c r="A9" s="28">
        <v>4</v>
      </c>
      <c r="B9" s="28" t="s">
        <v>438</v>
      </c>
      <c r="C9" s="28" t="s">
        <v>381</v>
      </c>
      <c r="D9" s="28" t="s">
        <v>72</v>
      </c>
      <c r="E9" s="28">
        <v>700105</v>
      </c>
      <c r="F9" s="28" t="s">
        <v>41</v>
      </c>
      <c r="G9" s="28" t="s">
        <v>74</v>
      </c>
      <c r="H9" s="28">
        <v>500107</v>
      </c>
      <c r="I9" s="28">
        <v>100</v>
      </c>
    </row>
    <row r="10" ht="20" customHeight="true" spans="1:9">
      <c r="A10" s="28">
        <v>5</v>
      </c>
      <c r="B10" s="28" t="s">
        <v>475</v>
      </c>
      <c r="C10" s="28" t="s">
        <v>440</v>
      </c>
      <c r="D10" s="28" t="s">
        <v>94</v>
      </c>
      <c r="E10" s="28">
        <v>720201</v>
      </c>
      <c r="F10" s="28" t="s">
        <v>221</v>
      </c>
      <c r="G10" s="28" t="s">
        <v>94</v>
      </c>
      <c r="H10" s="28">
        <v>520201</v>
      </c>
      <c r="I10" s="28">
        <v>80</v>
      </c>
    </row>
    <row r="11" ht="20" customHeight="true" spans="1:9">
      <c r="A11" s="28"/>
      <c r="B11" s="28"/>
      <c r="C11" s="28"/>
      <c r="D11" s="28" t="s">
        <v>13</v>
      </c>
      <c r="E11" s="28">
        <v>660301</v>
      </c>
      <c r="F11" s="28" t="s">
        <v>221</v>
      </c>
      <c r="G11" s="28" t="s">
        <v>447</v>
      </c>
      <c r="H11" s="28">
        <v>460202</v>
      </c>
      <c r="I11" s="28">
        <v>80</v>
      </c>
    </row>
    <row r="12" ht="20" customHeight="true" spans="1:9">
      <c r="A12" s="28">
        <v>6</v>
      </c>
      <c r="B12" s="28" t="s">
        <v>147</v>
      </c>
      <c r="C12" s="28" t="s">
        <v>125</v>
      </c>
      <c r="D12" s="28" t="s">
        <v>26</v>
      </c>
      <c r="E12" s="28">
        <v>700206</v>
      </c>
      <c r="F12" s="28" t="s">
        <v>132</v>
      </c>
      <c r="G12" s="28" t="s">
        <v>27</v>
      </c>
      <c r="H12" s="28">
        <v>460701</v>
      </c>
      <c r="I12" s="28">
        <v>50</v>
      </c>
    </row>
  </sheetData>
  <sheetProtection formatCells="0" insertHyperlinks="0" autoFilter="0"/>
  <autoFilter ref="A2:G12">
    <extLst/>
  </autoFilter>
  <mergeCells count="7">
    <mergeCell ref="A2:I2"/>
    <mergeCell ref="A4:A6"/>
    <mergeCell ref="A10:A11"/>
    <mergeCell ref="B4:B6"/>
    <mergeCell ref="B10:B11"/>
    <mergeCell ref="C4:C6"/>
    <mergeCell ref="C10:C11"/>
  </mergeCells>
  <pageMargins left="0.75" right="0.75" top="1" bottom="1" header="0.5" footer="0.5"/>
  <pageSetup paperSize="9" scale="8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7" workbookViewId="0">
      <selection activeCell="B21" sqref="B21"/>
    </sheetView>
  </sheetViews>
  <sheetFormatPr defaultColWidth="8.66666666666667" defaultRowHeight="15.75" outlineLevelCol="4"/>
  <cols>
    <col min="1" max="1" width="5.20833333333333" style="24" customWidth="true"/>
    <col min="2" max="2" width="25.4333333333333" style="24" customWidth="true"/>
    <col min="3" max="3" width="19.8916666666667" style="24" customWidth="true"/>
    <col min="4" max="4" width="13.9166666666667" style="24" customWidth="true"/>
    <col min="5" max="5" width="13" style="24" customWidth="true"/>
    <col min="6" max="16380" width="8.66666666666667" style="24"/>
  </cols>
  <sheetData>
    <row r="1" s="24" customFormat="true" ht="21" spans="1:1">
      <c r="A1" s="25" t="s">
        <v>567</v>
      </c>
    </row>
    <row r="2" s="24" customFormat="true" ht="55" customHeight="true" spans="1:5">
      <c r="A2" s="5" t="s">
        <v>568</v>
      </c>
      <c r="B2" s="26"/>
      <c r="C2" s="26"/>
      <c r="D2" s="26"/>
      <c r="E2" s="26"/>
    </row>
    <row r="3" s="24" customFormat="true" ht="29" customHeight="true" spans="1:5">
      <c r="A3" s="27" t="s">
        <v>2</v>
      </c>
      <c r="B3" s="27" t="s">
        <v>539</v>
      </c>
      <c r="C3" s="27" t="s">
        <v>8</v>
      </c>
      <c r="D3" s="27" t="s">
        <v>9</v>
      </c>
      <c r="E3" s="27" t="s">
        <v>10</v>
      </c>
    </row>
    <row r="4" s="24" customFormat="true" ht="20" customHeight="true" spans="1:5">
      <c r="A4" s="28">
        <v>1</v>
      </c>
      <c r="B4" s="28" t="s">
        <v>98</v>
      </c>
      <c r="C4" s="28" t="s">
        <v>74</v>
      </c>
      <c r="D4" s="28">
        <v>500107</v>
      </c>
      <c r="E4" s="28">
        <v>200</v>
      </c>
    </row>
    <row r="5" s="24" customFormat="true" ht="20" customHeight="true" spans="1:5">
      <c r="A5" s="28">
        <v>2</v>
      </c>
      <c r="B5" s="28" t="s">
        <v>98</v>
      </c>
      <c r="C5" s="28" t="s">
        <v>569</v>
      </c>
      <c r="D5" s="28">
        <v>500105</v>
      </c>
      <c r="E5" s="28">
        <v>200</v>
      </c>
    </row>
    <row r="6" s="24" customFormat="true" ht="20" customHeight="true" spans="1:5">
      <c r="A6" s="28">
        <v>3</v>
      </c>
      <c r="B6" s="28" t="s">
        <v>140</v>
      </c>
      <c r="C6" s="28" t="s">
        <v>34</v>
      </c>
      <c r="D6" s="28">
        <v>440106</v>
      </c>
      <c r="E6" s="28">
        <v>100</v>
      </c>
    </row>
    <row r="7" s="24" customFormat="true" ht="20" customHeight="true" spans="1:5">
      <c r="A7" s="28">
        <v>4</v>
      </c>
      <c r="B7" s="28" t="s">
        <v>140</v>
      </c>
      <c r="C7" s="28" t="s">
        <v>15</v>
      </c>
      <c r="D7" s="28">
        <v>460301</v>
      </c>
      <c r="E7" s="28">
        <v>100</v>
      </c>
    </row>
    <row r="8" s="24" customFormat="true" ht="20" customHeight="true" spans="1:5">
      <c r="A8" s="28">
        <v>5</v>
      </c>
      <c r="B8" s="28" t="s">
        <v>14</v>
      </c>
      <c r="C8" s="28" t="s">
        <v>19</v>
      </c>
      <c r="D8" s="28">
        <v>510202</v>
      </c>
      <c r="E8" s="28">
        <v>100</v>
      </c>
    </row>
    <row r="9" s="24" customFormat="true" ht="20" customHeight="true" spans="1:5">
      <c r="A9" s="28">
        <v>6</v>
      </c>
      <c r="B9" s="28" t="s">
        <v>140</v>
      </c>
      <c r="C9" s="28" t="s">
        <v>19</v>
      </c>
      <c r="D9" s="28">
        <v>510202</v>
      </c>
      <c r="E9" s="28">
        <v>100</v>
      </c>
    </row>
    <row r="10" s="24" customFormat="true" ht="20" customHeight="true" spans="1:5">
      <c r="A10" s="28">
        <v>7</v>
      </c>
      <c r="B10" s="28" t="s">
        <v>165</v>
      </c>
      <c r="C10" s="28" t="s">
        <v>94</v>
      </c>
      <c r="D10" s="28">
        <v>520201</v>
      </c>
      <c r="E10" s="28">
        <v>300</v>
      </c>
    </row>
    <row r="11" s="24" customFormat="true" ht="20" customHeight="true" spans="1:5">
      <c r="A11" s="28">
        <v>8</v>
      </c>
      <c r="B11" s="28" t="s">
        <v>570</v>
      </c>
      <c r="C11" s="28" t="s">
        <v>94</v>
      </c>
      <c r="D11" s="28">
        <v>520201</v>
      </c>
      <c r="E11" s="28">
        <v>50</v>
      </c>
    </row>
    <row r="12" s="24" customFormat="true" ht="20" customHeight="true" spans="1:5">
      <c r="A12" s="28">
        <v>9</v>
      </c>
      <c r="B12" s="28" t="s">
        <v>97</v>
      </c>
      <c r="C12" s="28" t="s">
        <v>94</v>
      </c>
      <c r="D12" s="28">
        <v>520201</v>
      </c>
      <c r="E12" s="28">
        <v>200</v>
      </c>
    </row>
    <row r="13" s="24" customFormat="true" ht="20" customHeight="true" spans="1:5">
      <c r="A13" s="28">
        <v>10</v>
      </c>
      <c r="B13" s="28" t="s">
        <v>14</v>
      </c>
      <c r="C13" s="28" t="s">
        <v>94</v>
      </c>
      <c r="D13" s="28">
        <v>520201</v>
      </c>
      <c r="E13" s="28">
        <v>100</v>
      </c>
    </row>
    <row r="14" s="24" customFormat="true" ht="20" customHeight="true" spans="1:5">
      <c r="A14" s="28">
        <v>11</v>
      </c>
      <c r="B14" s="28" t="s">
        <v>98</v>
      </c>
      <c r="C14" s="28" t="s">
        <v>94</v>
      </c>
      <c r="D14" s="28">
        <v>520201</v>
      </c>
      <c r="E14" s="28">
        <v>300</v>
      </c>
    </row>
    <row r="15" s="24" customFormat="true" ht="20" customHeight="true" spans="1:5">
      <c r="A15" s="28">
        <v>12</v>
      </c>
      <c r="B15" s="28" t="s">
        <v>120</v>
      </c>
      <c r="C15" s="28" t="s">
        <v>94</v>
      </c>
      <c r="D15" s="28">
        <v>520201</v>
      </c>
      <c r="E15" s="28">
        <v>100</v>
      </c>
    </row>
    <row r="16" s="24" customFormat="true" ht="20" customHeight="true" spans="1:5">
      <c r="A16" s="28">
        <v>13</v>
      </c>
      <c r="B16" s="28" t="s">
        <v>95</v>
      </c>
      <c r="C16" s="28" t="s">
        <v>94</v>
      </c>
      <c r="D16" s="28">
        <v>520201</v>
      </c>
      <c r="E16" s="28">
        <v>300</v>
      </c>
    </row>
    <row r="17" s="24" customFormat="true" ht="20" customHeight="true" spans="1:5">
      <c r="A17" s="28">
        <v>14</v>
      </c>
      <c r="B17" s="28" t="s">
        <v>571</v>
      </c>
      <c r="C17" s="28" t="s">
        <v>94</v>
      </c>
      <c r="D17" s="28">
        <v>520201</v>
      </c>
      <c r="E17" s="28">
        <v>200</v>
      </c>
    </row>
    <row r="18" s="24" customFormat="true" ht="20" customHeight="true" spans="1:5">
      <c r="A18" s="28">
        <v>15</v>
      </c>
      <c r="B18" s="28" t="s">
        <v>572</v>
      </c>
      <c r="C18" s="28" t="s">
        <v>94</v>
      </c>
      <c r="D18" s="28">
        <v>520201</v>
      </c>
      <c r="E18" s="28">
        <v>200</v>
      </c>
    </row>
    <row r="19" s="24" customFormat="true" ht="20" customHeight="true" spans="1:5">
      <c r="A19" s="28">
        <v>16</v>
      </c>
      <c r="B19" s="28" t="s">
        <v>573</v>
      </c>
      <c r="C19" s="28" t="s">
        <v>94</v>
      </c>
      <c r="D19" s="28">
        <v>520201</v>
      </c>
      <c r="E19" s="28">
        <v>50</v>
      </c>
    </row>
    <row r="20" s="24" customFormat="true" ht="20" customHeight="true" spans="1:5">
      <c r="A20" s="28">
        <v>17</v>
      </c>
      <c r="B20" s="28" t="s">
        <v>140</v>
      </c>
      <c r="C20" s="28" t="s">
        <v>94</v>
      </c>
      <c r="D20" s="28">
        <v>520201</v>
      </c>
      <c r="E20" s="28">
        <v>100</v>
      </c>
    </row>
    <row r="21" s="24" customFormat="true" ht="20" customHeight="true" spans="1:5">
      <c r="A21" s="28">
        <v>18</v>
      </c>
      <c r="B21" s="28" t="s">
        <v>221</v>
      </c>
      <c r="C21" s="28" t="s">
        <v>94</v>
      </c>
      <c r="D21" s="28">
        <v>520201</v>
      </c>
      <c r="E21" s="28">
        <v>300</v>
      </c>
    </row>
    <row r="22" s="24" customFormat="true" ht="20" customHeight="true" spans="1:5">
      <c r="A22" s="28">
        <v>19</v>
      </c>
      <c r="B22" s="28" t="s">
        <v>120</v>
      </c>
      <c r="C22" s="28" t="s">
        <v>373</v>
      </c>
      <c r="D22" s="28">
        <v>520801</v>
      </c>
      <c r="E22" s="28">
        <v>150</v>
      </c>
    </row>
    <row r="23" s="24" customFormat="true" ht="20" customHeight="true" spans="1:5">
      <c r="A23" s="28">
        <v>20</v>
      </c>
      <c r="B23" s="28" t="s">
        <v>89</v>
      </c>
      <c r="C23" s="28" t="s">
        <v>233</v>
      </c>
      <c r="D23" s="28">
        <v>550220</v>
      </c>
      <c r="E23" s="28">
        <v>30</v>
      </c>
    </row>
    <row r="24" s="24" customFormat="true" ht="20" customHeight="true" spans="1:5">
      <c r="A24" s="28">
        <v>21</v>
      </c>
      <c r="B24" s="28" t="s">
        <v>36</v>
      </c>
      <c r="C24" s="28" t="s">
        <v>489</v>
      </c>
      <c r="D24" s="28">
        <v>570302</v>
      </c>
      <c r="E24" s="28">
        <v>50</v>
      </c>
    </row>
    <row r="25" s="24" customFormat="true" ht="20" customHeight="true" spans="1:5">
      <c r="A25" s="28">
        <v>22</v>
      </c>
      <c r="B25" s="28" t="s">
        <v>89</v>
      </c>
      <c r="C25" s="28" t="s">
        <v>488</v>
      </c>
      <c r="D25" s="28">
        <v>570304</v>
      </c>
      <c r="E25" s="28">
        <v>160</v>
      </c>
    </row>
    <row r="26" s="24" customFormat="true" ht="20" customHeight="true" spans="1:5">
      <c r="A26" s="28">
        <v>23</v>
      </c>
      <c r="B26" s="28" t="s">
        <v>132</v>
      </c>
      <c r="C26" s="28" t="s">
        <v>60</v>
      </c>
      <c r="D26" s="29" t="s">
        <v>61</v>
      </c>
      <c r="E26" s="28">
        <v>50</v>
      </c>
    </row>
    <row r="27" s="24" customFormat="true" ht="20" customHeight="true" spans="1:5">
      <c r="A27" s="28">
        <v>24</v>
      </c>
      <c r="B27" s="28" t="s">
        <v>215</v>
      </c>
      <c r="C27" s="28" t="s">
        <v>60</v>
      </c>
      <c r="D27" s="28" t="s">
        <v>61</v>
      </c>
      <c r="E27" s="28">
        <v>50</v>
      </c>
    </row>
    <row r="28" s="24" customFormat="true" ht="20" customHeight="true" spans="1:5">
      <c r="A28" s="28">
        <v>25</v>
      </c>
      <c r="B28" s="28" t="s">
        <v>157</v>
      </c>
      <c r="C28" s="28" t="s">
        <v>60</v>
      </c>
      <c r="D28" s="29" t="s">
        <v>61</v>
      </c>
      <c r="E28" s="28">
        <v>500</v>
      </c>
    </row>
    <row r="29" s="24" customFormat="true" ht="20" customHeight="true" spans="1:5">
      <c r="A29" s="28">
        <v>26</v>
      </c>
      <c r="B29" s="28" t="s">
        <v>283</v>
      </c>
      <c r="C29" s="28" t="s">
        <v>60</v>
      </c>
      <c r="D29" s="28" t="s">
        <v>574</v>
      </c>
      <c r="E29" s="28">
        <v>600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0"/>
  <sheetViews>
    <sheetView zoomScale="70" zoomScaleNormal="70" topLeftCell="A5" workbookViewId="0">
      <selection activeCell="B19" sqref="B19:B21"/>
    </sheetView>
  </sheetViews>
  <sheetFormatPr defaultColWidth="8.66666666666667" defaultRowHeight="15.75"/>
  <cols>
    <col min="1" max="1" width="7.375" style="2" customWidth="true"/>
    <col min="2" max="2" width="42.675" style="2" customWidth="true"/>
    <col min="3" max="3" width="14.8416666666667" style="2" customWidth="true"/>
    <col min="4" max="4" width="26.9583333333333" style="2" customWidth="true"/>
    <col min="5" max="5" width="17.675" style="2" customWidth="true"/>
    <col min="6" max="6" width="38.0333333333333" style="2" customWidth="true"/>
    <col min="7" max="7" width="32.85" style="2" customWidth="true"/>
    <col min="8" max="8" width="16.6333333333333" style="2" customWidth="true"/>
    <col min="9" max="9" width="51.425" style="2" customWidth="true"/>
    <col min="10" max="10" width="12.1416666666667" style="2" customWidth="true"/>
    <col min="11" max="16384" width="8.66666666666667" style="2"/>
  </cols>
  <sheetData>
    <row r="1" ht="21" spans="1:2">
      <c r="A1" s="3" t="s">
        <v>575</v>
      </c>
      <c r="B1" s="4"/>
    </row>
    <row r="2" ht="32" customHeight="true" spans="1:10">
      <c r="A2" s="5" t="s">
        <v>576</v>
      </c>
      <c r="B2" s="5"/>
      <c r="C2" s="5"/>
      <c r="D2" s="5"/>
      <c r="E2" s="5"/>
      <c r="F2" s="5"/>
      <c r="G2" s="5"/>
      <c r="H2" s="5"/>
      <c r="I2" s="5"/>
      <c r="J2" s="5"/>
    </row>
    <row r="3" ht="36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539</v>
      </c>
      <c r="G3" s="6" t="s">
        <v>8</v>
      </c>
      <c r="H3" s="6" t="s">
        <v>9</v>
      </c>
      <c r="I3" s="6" t="s">
        <v>577</v>
      </c>
      <c r="J3" s="6" t="s">
        <v>10</v>
      </c>
    </row>
    <row r="4" ht="25" customHeight="true" spans="1:10">
      <c r="A4" s="7">
        <v>1</v>
      </c>
      <c r="B4" s="8" t="s">
        <v>106</v>
      </c>
      <c r="C4" s="8" t="s">
        <v>12</v>
      </c>
      <c r="D4" s="8" t="s">
        <v>329</v>
      </c>
      <c r="E4" s="8">
        <v>700209</v>
      </c>
      <c r="F4" s="8" t="s">
        <v>30</v>
      </c>
      <c r="G4" s="8" t="s">
        <v>330</v>
      </c>
      <c r="H4" s="8">
        <v>460702</v>
      </c>
      <c r="I4" s="8" t="s">
        <v>578</v>
      </c>
      <c r="J4" s="22">
        <v>50</v>
      </c>
    </row>
    <row r="5" ht="25" customHeight="true" spans="1:10">
      <c r="A5" s="7">
        <v>2</v>
      </c>
      <c r="B5" s="8" t="s">
        <v>416</v>
      </c>
      <c r="C5" s="8" t="s">
        <v>381</v>
      </c>
      <c r="D5" s="8" t="s">
        <v>478</v>
      </c>
      <c r="E5" s="8">
        <v>680402</v>
      </c>
      <c r="F5" s="8" t="s">
        <v>152</v>
      </c>
      <c r="G5" s="8" t="s">
        <v>478</v>
      </c>
      <c r="H5" s="8">
        <v>480402</v>
      </c>
      <c r="I5" s="8" t="s">
        <v>579</v>
      </c>
      <c r="J5" s="22">
        <v>50</v>
      </c>
    </row>
    <row r="6" ht="36" customHeight="true" spans="1:10">
      <c r="A6" s="7">
        <v>3</v>
      </c>
      <c r="B6" s="8" t="s">
        <v>397</v>
      </c>
      <c r="C6" s="8" t="s">
        <v>381</v>
      </c>
      <c r="D6" s="8" t="s">
        <v>78</v>
      </c>
      <c r="E6" s="8">
        <v>700603</v>
      </c>
      <c r="F6" s="8" t="s">
        <v>71</v>
      </c>
      <c r="G6" s="8" t="s">
        <v>79</v>
      </c>
      <c r="H6" s="8">
        <v>500605</v>
      </c>
      <c r="I6" s="8" t="s">
        <v>580</v>
      </c>
      <c r="J6" s="22">
        <v>40</v>
      </c>
    </row>
    <row r="7" ht="25" customHeight="true" spans="1:10">
      <c r="A7" s="9">
        <v>4</v>
      </c>
      <c r="B7" s="8" t="s">
        <v>581</v>
      </c>
      <c r="C7" s="10" t="s">
        <v>381</v>
      </c>
      <c r="D7" s="8" t="s">
        <v>17</v>
      </c>
      <c r="E7" s="8">
        <v>660302</v>
      </c>
      <c r="F7" s="8" t="s">
        <v>30</v>
      </c>
      <c r="G7" s="8" t="s">
        <v>18</v>
      </c>
      <c r="H7" s="8">
        <v>460306</v>
      </c>
      <c r="I7" s="8" t="s">
        <v>582</v>
      </c>
      <c r="J7" s="22">
        <v>50</v>
      </c>
    </row>
    <row r="8" ht="25" customHeight="true" spans="1:10">
      <c r="A8" s="11"/>
      <c r="B8" s="8"/>
      <c r="C8" s="12"/>
      <c r="D8" s="8" t="s">
        <v>17</v>
      </c>
      <c r="E8" s="8">
        <v>660302</v>
      </c>
      <c r="F8" s="8" t="s">
        <v>71</v>
      </c>
      <c r="G8" s="8" t="s">
        <v>18</v>
      </c>
      <c r="H8" s="8">
        <v>460306</v>
      </c>
      <c r="I8" s="8" t="s">
        <v>583</v>
      </c>
      <c r="J8" s="22">
        <v>50</v>
      </c>
    </row>
    <row r="9" ht="25" customHeight="true" spans="1:10">
      <c r="A9" s="8">
        <v>5</v>
      </c>
      <c r="B9" s="8" t="s">
        <v>584</v>
      </c>
      <c r="C9" s="8" t="s">
        <v>381</v>
      </c>
      <c r="D9" s="8" t="s">
        <v>16</v>
      </c>
      <c r="E9" s="8">
        <v>660103</v>
      </c>
      <c r="F9" s="8" t="s">
        <v>585</v>
      </c>
      <c r="G9" s="8" t="s">
        <v>15</v>
      </c>
      <c r="H9" s="8">
        <v>460301</v>
      </c>
      <c r="I9" s="8" t="s">
        <v>586</v>
      </c>
      <c r="J9" s="22">
        <v>50</v>
      </c>
    </row>
    <row r="10" ht="36" customHeight="true" spans="1:10">
      <c r="A10" s="8">
        <v>6</v>
      </c>
      <c r="B10" s="8" t="s">
        <v>587</v>
      </c>
      <c r="C10" s="8" t="s">
        <v>381</v>
      </c>
      <c r="D10" s="8" t="s">
        <v>414</v>
      </c>
      <c r="E10" s="13" t="s">
        <v>415</v>
      </c>
      <c r="F10" s="8" t="s">
        <v>165</v>
      </c>
      <c r="G10" s="8" t="s">
        <v>15</v>
      </c>
      <c r="H10" s="8">
        <v>460301</v>
      </c>
      <c r="I10" s="8" t="s">
        <v>582</v>
      </c>
      <c r="J10" s="22">
        <v>50</v>
      </c>
    </row>
    <row r="11" ht="25" customHeight="true" spans="1:10">
      <c r="A11" s="8">
        <v>7</v>
      </c>
      <c r="B11" s="13" t="s">
        <v>588</v>
      </c>
      <c r="C11" s="8" t="s">
        <v>255</v>
      </c>
      <c r="D11" s="8" t="s">
        <v>155</v>
      </c>
      <c r="E11" s="8">
        <v>740101</v>
      </c>
      <c r="F11" s="8" t="s">
        <v>208</v>
      </c>
      <c r="G11" s="8" t="s">
        <v>156</v>
      </c>
      <c r="H11" s="8">
        <v>540101</v>
      </c>
      <c r="I11" s="8" t="s">
        <v>589</v>
      </c>
      <c r="J11" s="22">
        <v>40</v>
      </c>
    </row>
    <row r="12" ht="34" customHeight="true" spans="1:10">
      <c r="A12" s="8">
        <v>8</v>
      </c>
      <c r="B12" s="8" t="s">
        <v>275</v>
      </c>
      <c r="C12" s="8" t="s">
        <v>270</v>
      </c>
      <c r="D12" s="8" t="s">
        <v>26</v>
      </c>
      <c r="E12" s="8">
        <v>700206</v>
      </c>
      <c r="F12" s="8" t="s">
        <v>132</v>
      </c>
      <c r="G12" s="13" t="s">
        <v>27</v>
      </c>
      <c r="H12" s="8">
        <v>460701</v>
      </c>
      <c r="I12" s="8" t="s">
        <v>590</v>
      </c>
      <c r="J12" s="22">
        <v>50</v>
      </c>
    </row>
    <row r="13" ht="34" customHeight="true" spans="1:10">
      <c r="A13" s="8"/>
      <c r="B13" s="8"/>
      <c r="C13" s="8"/>
      <c r="D13" s="8"/>
      <c r="E13" s="8"/>
      <c r="F13" s="8"/>
      <c r="G13" s="13"/>
      <c r="H13" s="8"/>
      <c r="I13" s="8"/>
      <c r="J13" s="22"/>
    </row>
    <row r="14" s="1" customFormat="true" ht="25" customHeight="true" spans="1:10">
      <c r="A14" s="14">
        <v>9</v>
      </c>
      <c r="B14" s="14" t="s">
        <v>591</v>
      </c>
      <c r="C14" s="14" t="s">
        <v>440</v>
      </c>
      <c r="D14" s="14" t="s">
        <v>16</v>
      </c>
      <c r="E14" s="14">
        <v>660103</v>
      </c>
      <c r="F14" s="14" t="s">
        <v>592</v>
      </c>
      <c r="G14" s="14" t="s">
        <v>77</v>
      </c>
      <c r="H14" s="14">
        <v>460103</v>
      </c>
      <c r="I14" s="14" t="s">
        <v>593</v>
      </c>
      <c r="J14" s="23">
        <v>30</v>
      </c>
    </row>
    <row r="15" s="1" customFormat="true" ht="33" customHeight="true" spans="1:10">
      <c r="A15" s="14">
        <v>10</v>
      </c>
      <c r="B15" s="14" t="s">
        <v>594</v>
      </c>
      <c r="C15" s="14" t="s">
        <v>440</v>
      </c>
      <c r="D15" s="14" t="s">
        <v>16</v>
      </c>
      <c r="E15" s="14">
        <v>660103</v>
      </c>
      <c r="F15" s="14" t="s">
        <v>592</v>
      </c>
      <c r="G15" s="14" t="s">
        <v>77</v>
      </c>
      <c r="H15" s="14">
        <v>460103</v>
      </c>
      <c r="I15" s="14" t="s">
        <v>595</v>
      </c>
      <c r="J15" s="23">
        <v>40</v>
      </c>
    </row>
    <row r="16" s="1" customFormat="true" ht="25" customHeight="true" spans="1:10">
      <c r="A16" s="14">
        <v>11</v>
      </c>
      <c r="B16" s="14" t="s">
        <v>446</v>
      </c>
      <c r="C16" s="14" t="s">
        <v>440</v>
      </c>
      <c r="D16" s="14" t="s">
        <v>214</v>
      </c>
      <c r="E16" s="14">
        <v>660101</v>
      </c>
      <c r="F16" s="14" t="s">
        <v>592</v>
      </c>
      <c r="G16" s="14" t="s">
        <v>83</v>
      </c>
      <c r="H16" s="14">
        <v>460104</v>
      </c>
      <c r="I16" s="14" t="s">
        <v>596</v>
      </c>
      <c r="J16" s="23">
        <v>40</v>
      </c>
    </row>
    <row r="17" s="1" customFormat="true" ht="25" customHeight="true" spans="1:10">
      <c r="A17" s="14">
        <v>12</v>
      </c>
      <c r="B17" s="14" t="s">
        <v>597</v>
      </c>
      <c r="C17" s="14" t="s">
        <v>440</v>
      </c>
      <c r="D17" s="14" t="s">
        <v>214</v>
      </c>
      <c r="E17" s="14">
        <v>660101</v>
      </c>
      <c r="F17" s="14" t="s">
        <v>592</v>
      </c>
      <c r="G17" s="14" t="s">
        <v>83</v>
      </c>
      <c r="H17" s="14">
        <v>460104</v>
      </c>
      <c r="I17" s="14" t="s">
        <v>598</v>
      </c>
      <c r="J17" s="23">
        <v>40</v>
      </c>
    </row>
    <row r="18" s="1" customFormat="true" ht="25" customHeight="true" spans="1:10">
      <c r="A18" s="14">
        <v>13</v>
      </c>
      <c r="B18" s="14" t="s">
        <v>456</v>
      </c>
      <c r="C18" s="14" t="s">
        <v>440</v>
      </c>
      <c r="D18" s="14" t="s">
        <v>17</v>
      </c>
      <c r="E18" s="14">
        <v>660302</v>
      </c>
      <c r="F18" s="14" t="s">
        <v>592</v>
      </c>
      <c r="G18" s="14" t="s">
        <v>18</v>
      </c>
      <c r="H18" s="14">
        <v>460306</v>
      </c>
      <c r="I18" s="14" t="s">
        <v>599</v>
      </c>
      <c r="J18" s="23">
        <v>40</v>
      </c>
    </row>
    <row r="19" s="1" customFormat="true" ht="25" customHeight="true" spans="1:10">
      <c r="A19" s="14">
        <v>14</v>
      </c>
      <c r="B19" s="14" t="s">
        <v>450</v>
      </c>
      <c r="C19" s="15" t="s">
        <v>440</v>
      </c>
      <c r="D19" s="14" t="s">
        <v>600</v>
      </c>
      <c r="E19" s="18" t="s">
        <v>601</v>
      </c>
      <c r="F19" s="14" t="s">
        <v>444</v>
      </c>
      <c r="G19" s="14" t="s">
        <v>15</v>
      </c>
      <c r="H19" s="14">
        <v>460301</v>
      </c>
      <c r="I19" s="14" t="s">
        <v>602</v>
      </c>
      <c r="J19" s="23">
        <v>30</v>
      </c>
    </row>
    <row r="20" s="1" customFormat="true" ht="25" customHeight="true" spans="1:10">
      <c r="A20" s="14">
        <v>4</v>
      </c>
      <c r="B20" s="14"/>
      <c r="C20" s="16"/>
      <c r="D20" s="14" t="s">
        <v>603</v>
      </c>
      <c r="E20" s="18" t="s">
        <v>604</v>
      </c>
      <c r="F20" s="14" t="s">
        <v>444</v>
      </c>
      <c r="G20" s="14" t="s">
        <v>605</v>
      </c>
      <c r="H20" s="14">
        <v>420501</v>
      </c>
      <c r="I20" s="14" t="s">
        <v>602</v>
      </c>
      <c r="J20" s="23">
        <v>30</v>
      </c>
    </row>
    <row r="21" s="1" customFormat="true" ht="25" customHeight="true" spans="1:10">
      <c r="A21" s="14">
        <v>5</v>
      </c>
      <c r="B21" s="14"/>
      <c r="C21" s="17"/>
      <c r="D21" s="14" t="s">
        <v>606</v>
      </c>
      <c r="E21" s="18" t="s">
        <v>607</v>
      </c>
      <c r="F21" s="14" t="s">
        <v>444</v>
      </c>
      <c r="G21" s="14" t="s">
        <v>608</v>
      </c>
      <c r="H21" s="14">
        <v>420503</v>
      </c>
      <c r="I21" s="14" t="s">
        <v>602</v>
      </c>
      <c r="J21" s="23">
        <v>20</v>
      </c>
    </row>
    <row r="22" ht="25" customHeight="true" spans="1:10">
      <c r="A22" s="8"/>
      <c r="B22" s="8"/>
      <c r="C22" s="12"/>
      <c r="D22" s="8"/>
      <c r="E22" s="19"/>
      <c r="F22" s="8"/>
      <c r="G22" s="8"/>
      <c r="H22" s="8"/>
      <c r="I22" s="8"/>
      <c r="J22" s="22">
        <f>SUM(J14:J21)</f>
        <v>270</v>
      </c>
    </row>
    <row r="23" ht="25" customHeight="true" spans="1:10">
      <c r="A23" s="8">
        <v>15</v>
      </c>
      <c r="B23" s="8" t="s">
        <v>512</v>
      </c>
      <c r="C23" s="8" t="s">
        <v>313</v>
      </c>
      <c r="D23" s="8" t="s">
        <v>13</v>
      </c>
      <c r="E23" s="8">
        <v>660301</v>
      </c>
      <c r="F23" s="8" t="s">
        <v>326</v>
      </c>
      <c r="G23" s="8" t="s">
        <v>15</v>
      </c>
      <c r="H23" s="8">
        <v>460301</v>
      </c>
      <c r="I23" s="8" t="s">
        <v>609</v>
      </c>
      <c r="J23" s="22">
        <v>45</v>
      </c>
    </row>
    <row r="24" ht="25" customHeight="true" spans="1:10">
      <c r="A24" s="8">
        <v>16</v>
      </c>
      <c r="B24" s="13" t="s">
        <v>482</v>
      </c>
      <c r="C24" s="8" t="s">
        <v>313</v>
      </c>
      <c r="D24" s="8" t="s">
        <v>478</v>
      </c>
      <c r="E24" s="8">
        <v>680402</v>
      </c>
      <c r="F24" s="8" t="s">
        <v>88</v>
      </c>
      <c r="G24" s="8" t="s">
        <v>178</v>
      </c>
      <c r="H24" s="8">
        <v>550105</v>
      </c>
      <c r="I24" s="8" t="s">
        <v>610</v>
      </c>
      <c r="J24" s="22">
        <v>50</v>
      </c>
    </row>
    <row r="25" ht="25" customHeight="true" spans="1:10">
      <c r="A25" s="8">
        <v>17</v>
      </c>
      <c r="B25" s="8" t="s">
        <v>161</v>
      </c>
      <c r="C25" s="8" t="s">
        <v>125</v>
      </c>
      <c r="D25" s="8" t="s">
        <v>67</v>
      </c>
      <c r="E25" s="8">
        <v>710201</v>
      </c>
      <c r="F25" s="8" t="s">
        <v>81</v>
      </c>
      <c r="G25" s="8" t="s">
        <v>176</v>
      </c>
      <c r="H25" s="8">
        <v>510203</v>
      </c>
      <c r="I25" s="8" t="s">
        <v>611</v>
      </c>
      <c r="J25" s="22">
        <v>50</v>
      </c>
    </row>
    <row r="26" ht="25" customHeight="true" spans="1:10">
      <c r="A26" s="8">
        <v>18</v>
      </c>
      <c r="B26" s="8" t="s">
        <v>147</v>
      </c>
      <c r="C26" s="8" t="s">
        <v>125</v>
      </c>
      <c r="D26" s="8" t="s">
        <v>19</v>
      </c>
      <c r="E26" s="8">
        <v>710202</v>
      </c>
      <c r="F26" s="8" t="s">
        <v>81</v>
      </c>
      <c r="G26" s="8" t="s">
        <v>176</v>
      </c>
      <c r="H26" s="8">
        <v>510203</v>
      </c>
      <c r="I26" s="8" t="s">
        <v>611</v>
      </c>
      <c r="J26" s="22">
        <v>50</v>
      </c>
    </row>
    <row r="27" ht="25" customHeight="true" spans="1:10">
      <c r="A27" s="8">
        <v>19</v>
      </c>
      <c r="B27" s="8" t="s">
        <v>142</v>
      </c>
      <c r="C27" s="8" t="s">
        <v>125</v>
      </c>
      <c r="D27" s="8" t="s">
        <v>19</v>
      </c>
      <c r="E27" s="8">
        <v>710202</v>
      </c>
      <c r="F27" s="8" t="s">
        <v>81</v>
      </c>
      <c r="G27" s="8" t="s">
        <v>176</v>
      </c>
      <c r="H27" s="8">
        <v>510203</v>
      </c>
      <c r="I27" s="8" t="s">
        <v>611</v>
      </c>
      <c r="J27" s="22">
        <v>50</v>
      </c>
    </row>
    <row r="28" ht="69" customHeight="true" spans="1:10">
      <c r="A28" s="8">
        <v>20</v>
      </c>
      <c r="B28" s="8" t="s">
        <v>303</v>
      </c>
      <c r="C28" s="8" t="s">
        <v>277</v>
      </c>
      <c r="D28" s="8" t="s">
        <v>13</v>
      </c>
      <c r="E28" s="8">
        <v>660301</v>
      </c>
      <c r="F28" s="8" t="s">
        <v>278</v>
      </c>
      <c r="G28" s="8" t="s">
        <v>15</v>
      </c>
      <c r="H28" s="8">
        <v>460301</v>
      </c>
      <c r="I28" s="8" t="s">
        <v>612</v>
      </c>
      <c r="J28" s="22">
        <v>30</v>
      </c>
    </row>
    <row r="29" ht="25" customHeight="true" spans="1:10">
      <c r="A29" s="10">
        <v>21</v>
      </c>
      <c r="B29" s="8" t="s">
        <v>331</v>
      </c>
      <c r="C29" s="10" t="s">
        <v>325</v>
      </c>
      <c r="D29" s="8" t="s">
        <v>16</v>
      </c>
      <c r="E29" s="8">
        <v>660103</v>
      </c>
      <c r="F29" s="8" t="s">
        <v>63</v>
      </c>
      <c r="G29" s="8" t="s">
        <v>15</v>
      </c>
      <c r="H29" s="8">
        <v>460301</v>
      </c>
      <c r="I29" s="8" t="s">
        <v>613</v>
      </c>
      <c r="J29" s="22">
        <v>40</v>
      </c>
    </row>
    <row r="30" ht="25" customHeight="true" spans="1:10">
      <c r="A30" s="12"/>
      <c r="B30" s="8"/>
      <c r="C30" s="12"/>
      <c r="D30" s="8" t="s">
        <v>46</v>
      </c>
      <c r="E30" s="8">
        <v>660201</v>
      </c>
      <c r="F30" s="8" t="s">
        <v>63</v>
      </c>
      <c r="G30" s="8" t="s">
        <v>15</v>
      </c>
      <c r="H30" s="8">
        <v>460301</v>
      </c>
      <c r="I30" s="8" t="s">
        <v>613</v>
      </c>
      <c r="J30" s="22">
        <v>40</v>
      </c>
    </row>
    <row r="31" ht="25" customHeight="true" spans="1:10">
      <c r="A31" s="8">
        <v>22</v>
      </c>
      <c r="B31" s="8" t="s">
        <v>328</v>
      </c>
      <c r="C31" s="8" t="s">
        <v>325</v>
      </c>
      <c r="D31" s="8" t="s">
        <v>16</v>
      </c>
      <c r="E31" s="20">
        <v>660103</v>
      </c>
      <c r="F31" s="8" t="s">
        <v>63</v>
      </c>
      <c r="G31" s="8" t="s">
        <v>15</v>
      </c>
      <c r="H31" s="20">
        <v>460301</v>
      </c>
      <c r="I31" s="8" t="s">
        <v>613</v>
      </c>
      <c r="J31" s="22">
        <v>40</v>
      </c>
    </row>
    <row r="32" ht="40.5" spans="1:10">
      <c r="A32" s="8">
        <v>23</v>
      </c>
      <c r="B32" s="8" t="s">
        <v>614</v>
      </c>
      <c r="C32" s="8" t="s">
        <v>325</v>
      </c>
      <c r="D32" s="8" t="s">
        <v>167</v>
      </c>
      <c r="E32" s="21">
        <v>660303</v>
      </c>
      <c r="F32" s="8" t="s">
        <v>63</v>
      </c>
      <c r="G32" s="13" t="s">
        <v>15</v>
      </c>
      <c r="H32" s="8">
        <v>460301</v>
      </c>
      <c r="I32" s="8" t="s">
        <v>615</v>
      </c>
      <c r="J32" s="22">
        <v>40</v>
      </c>
    </row>
    <row r="33" ht="25" customHeight="true" spans="1:10">
      <c r="A33" s="8">
        <v>24</v>
      </c>
      <c r="B33" s="8" t="s">
        <v>616</v>
      </c>
      <c r="C33" s="8" t="s">
        <v>313</v>
      </c>
      <c r="D33" s="8" t="s">
        <v>241</v>
      </c>
      <c r="E33" s="8">
        <v>660108</v>
      </c>
      <c r="F33" s="8" t="s">
        <v>326</v>
      </c>
      <c r="G33" s="8" t="s">
        <v>617</v>
      </c>
      <c r="H33" s="8">
        <v>460113</v>
      </c>
      <c r="I33" s="8" t="s">
        <v>618</v>
      </c>
      <c r="J33" s="22">
        <v>40</v>
      </c>
    </row>
    <row r="34" ht="40.5" spans="1:10">
      <c r="A34" s="8">
        <v>25</v>
      </c>
      <c r="B34" s="8" t="s">
        <v>496</v>
      </c>
      <c r="C34" s="8" t="s">
        <v>313</v>
      </c>
      <c r="D34" s="8" t="s">
        <v>181</v>
      </c>
      <c r="E34" s="13" t="s">
        <v>199</v>
      </c>
      <c r="F34" s="8" t="s">
        <v>326</v>
      </c>
      <c r="G34" s="8" t="s">
        <v>77</v>
      </c>
      <c r="H34" s="8">
        <v>460103</v>
      </c>
      <c r="I34" s="8" t="s">
        <v>619</v>
      </c>
      <c r="J34" s="22">
        <v>50</v>
      </c>
    </row>
    <row r="35" ht="25" customHeight="true" spans="1:10">
      <c r="A35" s="10">
        <v>26</v>
      </c>
      <c r="B35" s="8" t="s">
        <v>515</v>
      </c>
      <c r="C35" s="10" t="s">
        <v>516</v>
      </c>
      <c r="D35" s="8" t="s">
        <v>160</v>
      </c>
      <c r="E35" s="8">
        <v>660102</v>
      </c>
      <c r="F35" s="8" t="s">
        <v>71</v>
      </c>
      <c r="G35" s="8" t="s">
        <v>77</v>
      </c>
      <c r="H35" s="8">
        <v>460103</v>
      </c>
      <c r="I35" s="8" t="s">
        <v>580</v>
      </c>
      <c r="J35" s="22">
        <v>40</v>
      </c>
    </row>
    <row r="36" ht="25" customHeight="true" spans="1:10">
      <c r="A36" s="12"/>
      <c r="B36" s="8"/>
      <c r="C36" s="12"/>
      <c r="D36" s="8" t="s">
        <v>160</v>
      </c>
      <c r="E36" s="8">
        <v>660102</v>
      </c>
      <c r="F36" s="8" t="s">
        <v>71</v>
      </c>
      <c r="G36" s="8" t="s">
        <v>620</v>
      </c>
      <c r="H36" s="8">
        <v>460401</v>
      </c>
      <c r="I36" s="8" t="s">
        <v>580</v>
      </c>
      <c r="J36" s="22">
        <v>40</v>
      </c>
    </row>
    <row r="37" ht="39" customHeight="true" spans="1:10">
      <c r="A37" s="8">
        <v>27</v>
      </c>
      <c r="B37" s="8" t="s">
        <v>621</v>
      </c>
      <c r="C37" s="8" t="s">
        <v>520</v>
      </c>
      <c r="D37" s="8" t="s">
        <v>17</v>
      </c>
      <c r="E37" s="8">
        <v>660302</v>
      </c>
      <c r="F37" s="8" t="s">
        <v>159</v>
      </c>
      <c r="G37" s="8" t="s">
        <v>18</v>
      </c>
      <c r="H37" s="12">
        <v>460306</v>
      </c>
      <c r="I37" s="8" t="s">
        <v>622</v>
      </c>
      <c r="J37" s="22">
        <v>50</v>
      </c>
    </row>
    <row r="38" ht="25" customHeight="true" spans="1:10">
      <c r="A38" s="8">
        <v>28</v>
      </c>
      <c r="B38" s="8" t="s">
        <v>623</v>
      </c>
      <c r="C38" s="8" t="s">
        <v>520</v>
      </c>
      <c r="D38" s="8" t="s">
        <v>414</v>
      </c>
      <c r="E38" s="8" t="s">
        <v>415</v>
      </c>
      <c r="F38" s="8" t="s">
        <v>20</v>
      </c>
      <c r="G38" s="8" t="s">
        <v>15</v>
      </c>
      <c r="H38" s="8">
        <v>460301</v>
      </c>
      <c r="I38" s="8" t="s">
        <v>624</v>
      </c>
      <c r="J38" s="22">
        <v>50</v>
      </c>
    </row>
    <row r="39" ht="49" customHeight="true" spans="1:10">
      <c r="A39" s="8">
        <v>29</v>
      </c>
      <c r="B39" s="8" t="s">
        <v>523</v>
      </c>
      <c r="C39" s="8" t="s">
        <v>520</v>
      </c>
      <c r="D39" s="8" t="s">
        <v>46</v>
      </c>
      <c r="E39" s="8">
        <v>660201</v>
      </c>
      <c r="F39" s="8" t="s">
        <v>159</v>
      </c>
      <c r="G39" s="8" t="s">
        <v>15</v>
      </c>
      <c r="H39" s="8">
        <v>460301</v>
      </c>
      <c r="I39" s="8" t="s">
        <v>622</v>
      </c>
      <c r="J39" s="22">
        <v>50</v>
      </c>
    </row>
    <row r="40" ht="40.5" customHeight="true" spans="1:10">
      <c r="A40" s="8"/>
      <c r="B40" s="8"/>
      <c r="C40" s="8" t="s">
        <v>520</v>
      </c>
      <c r="D40" s="8" t="s">
        <v>204</v>
      </c>
      <c r="E40" s="8" t="s">
        <v>205</v>
      </c>
      <c r="F40" s="8" t="s">
        <v>326</v>
      </c>
      <c r="G40" s="8" t="s">
        <v>82</v>
      </c>
      <c r="H40" s="8">
        <v>500211</v>
      </c>
      <c r="I40" s="8" t="s">
        <v>625</v>
      </c>
      <c r="J40" s="22">
        <v>40</v>
      </c>
    </row>
  </sheetData>
  <sheetProtection formatCells="0" insertHyperlinks="0" autoFilter="0"/>
  <autoFilter ref="A3:I40">
    <extLst/>
  </autoFilter>
  <mergeCells count="16">
    <mergeCell ref="A1:B1"/>
    <mergeCell ref="A2:J2"/>
    <mergeCell ref="A7:A8"/>
    <mergeCell ref="A19:A21"/>
    <mergeCell ref="A29:A30"/>
    <mergeCell ref="A35:A36"/>
    <mergeCell ref="A39:A40"/>
    <mergeCell ref="B7:B8"/>
    <mergeCell ref="B19:B21"/>
    <mergeCell ref="B29:B30"/>
    <mergeCell ref="B35:B36"/>
    <mergeCell ref="B39:B40"/>
    <mergeCell ref="C7:C8"/>
    <mergeCell ref="C19:C21"/>
    <mergeCell ref="C29:C30"/>
    <mergeCell ref="C35:C36"/>
  </mergeCells>
  <pageMargins left="0.75" right="0.75" top="1.02361111111111" bottom="1" header="0.5" footer="0.5"/>
  <pageSetup paperSize="9" scale="4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WWO_wpscloud_20230418201704-26c2f836bd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3+2公布</vt:lpstr>
      <vt:lpstr>3+4公布</vt:lpstr>
      <vt:lpstr>5年一贯制公布</vt:lpstr>
      <vt:lpstr>高职单独举办５年一贯制</vt:lpstr>
      <vt:lpstr>２+２+２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2016-12-13T16:54:00Z</dcterms:created>
  <dcterms:modified xsi:type="dcterms:W3CDTF">2023-07-04T18:20:40Z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74F5BB74B1D6423AA70D8ACDD9667B8B</vt:lpwstr>
  </property>
</Properties>
</file>